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verin\Desktop\"/>
    </mc:Choice>
  </mc:AlternateContent>
  <bookViews>
    <workbookView xWindow="0" yWindow="0" windowWidth="28800" windowHeight="11865" activeTab="2"/>
  </bookViews>
  <sheets>
    <sheet name="Толщина защиты из бетона" sheetId="4" r:id="rId1"/>
    <sheet name="Толщина защиты из железа" sheetId="5" r:id="rId2"/>
    <sheet name="Толщина защиты из свинца" sheetId="6" r:id="rId3"/>
  </sheets>
  <definedNames>
    <definedName name="Коэффициент_выхода_в_направлении_расчётной_точки">#REF!</definedName>
    <definedName name="Коэффициент_выхода_фотонейтронов">#REF!</definedName>
    <definedName name="Пациентов_в_смену">#REF!</definedName>
    <definedName name="Рабочих_дней_в_неделю">#REF!</definedName>
    <definedName name="Расстояние_до_изоцентра">#REF!</definedName>
    <definedName name="Расстояние_до_расчётной_точки">#REF!</definedName>
    <definedName name="Рпр">#REF!</definedName>
    <definedName name="Смен_в_сутки">#REF!</definedName>
    <definedName name="Средняя_доза_за_процедуру">#REF!</definedName>
  </definedNames>
  <calcPr calcId="162913"/>
  <fileRecoveryPr repairLoad="1"/>
</workbook>
</file>

<file path=xl/calcChain.xml><?xml version="1.0" encoding="utf-8"?>
<calcChain xmlns="http://schemas.openxmlformats.org/spreadsheetml/2006/main">
  <c r="B3" i="5" l="1"/>
  <c r="B3" i="4"/>
</calcChain>
</file>

<file path=xl/sharedStrings.xml><?xml version="1.0" encoding="utf-8"?>
<sst xmlns="http://schemas.openxmlformats.org/spreadsheetml/2006/main" count="12" uniqueCount="10">
  <si>
    <t>Толщина защиты из бетона, см (ρ=2,3 г/см^3)</t>
  </si>
  <si>
    <r>
      <t xml:space="preserve">Кратность ослабления, </t>
    </r>
    <r>
      <rPr>
        <i/>
        <sz val="10"/>
        <rFont val="Arial"/>
      </rPr>
      <t>k</t>
    </r>
  </si>
  <si>
    <t>Энергия фотонов, эВ</t>
  </si>
  <si>
    <r>
      <t>δ</t>
    </r>
    <r>
      <rPr>
        <sz val="6"/>
        <rFont val="Arial"/>
      </rPr>
      <t>д</t>
    </r>
  </si>
  <si>
    <t>Толщина защиты из железа, см (ρ=7,89 г/см^3)</t>
  </si>
  <si>
    <r>
      <t xml:space="preserve">Кратность ослабления, </t>
    </r>
    <r>
      <rPr>
        <i/>
        <sz val="10"/>
        <rFont val="Arial"/>
      </rPr>
      <t>k</t>
    </r>
  </si>
  <si>
    <r>
      <t>δ</t>
    </r>
    <r>
      <rPr>
        <sz val="6"/>
        <rFont val="Arial"/>
      </rPr>
      <t>д</t>
    </r>
  </si>
  <si>
    <t>Толщина защиты из свинца, см (ρ=11,34 г/см^3)</t>
  </si>
  <si>
    <r>
      <t xml:space="preserve">Кратность ослабления, </t>
    </r>
    <r>
      <rPr>
        <i/>
        <sz val="10"/>
        <rFont val="Arial"/>
      </rPr>
      <t>k</t>
    </r>
  </si>
  <si>
    <r>
      <t>δ</t>
    </r>
    <r>
      <rPr>
        <sz val="6"/>
        <rFont val="Arial"/>
      </rPr>
      <t>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</si>
</sst>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6" x14ac:knownFonts="1">
    <font>
      <sz val="10"/>
      <color rgb="FF000000"/>
      <name val="Arial"/>
    </font>
    <font>
      <b/>
      <sz val="10"/>
      <name val="Arial"/>
    </font>
    <font>
      <b/>
      <sz val="10"/>
      <color rgb="FF333333"/>
      <name val="Arial"/>
    </font>
    <font>
      <sz val="10"/>
      <color rgb="FF333333"/>
      <name val="Arial"/>
    </font>
    <font>
      <i/>
      <sz val="10"/>
      <name val="Arial"/>
    </font>
    <font>
      <sz val="6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2" fillId="2" borderId="0" xfId="0" applyFont="1" applyFill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1" fontId="2" fillId="2" borderId="0" xfId="0" applyNumberFormat="1" applyFont="1" applyFill="1" applyAlignment="1">
      <alignment horizontal="center" vertical="top" wrapText="1"/>
    </xf>
    <xf numFmtId="0" fontId="0" fillId="0" borderId="0" xfId="0" applyFont="1" applyAlignment="1"/>
    <xf numFmtId="0" fontId="2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.75" customHeight="1" x14ac:dyDescent="0.2"/>
  <cols>
    <col min="1" max="1" width="15.140625" customWidth="1"/>
    <col min="2" max="31" width="8" customWidth="1"/>
  </cols>
  <sheetData>
    <row r="1" spans="1:31" ht="30.75" customHeight="1" x14ac:dyDescent="0.2">
      <c r="A1" s="7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2.75" x14ac:dyDescent="0.2">
      <c r="A2" s="6" t="s">
        <v>1</v>
      </c>
      <c r="B2" s="6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 x14ac:dyDescent="0.2">
      <c r="A3" s="5"/>
      <c r="B3" s="2">
        <f>30000</f>
        <v>30000</v>
      </c>
      <c r="C3" s="2">
        <v>400000</v>
      </c>
      <c r="D3" s="2">
        <v>50000</v>
      </c>
      <c r="E3" s="2">
        <v>60000</v>
      </c>
      <c r="F3" s="2">
        <v>80000</v>
      </c>
      <c r="G3" s="2">
        <v>100000</v>
      </c>
      <c r="H3" s="2">
        <v>145000</v>
      </c>
      <c r="I3" s="2">
        <v>200000</v>
      </c>
      <c r="J3" s="2">
        <v>279000</v>
      </c>
      <c r="K3" s="2">
        <v>300000</v>
      </c>
      <c r="L3" s="2">
        <v>400000</v>
      </c>
      <c r="M3" s="2">
        <v>412000</v>
      </c>
      <c r="N3" s="2">
        <v>500000</v>
      </c>
      <c r="O3" s="2">
        <v>600000</v>
      </c>
      <c r="P3" s="2">
        <v>662000</v>
      </c>
      <c r="Q3" s="2">
        <v>700000</v>
      </c>
      <c r="R3" s="2">
        <v>800000</v>
      </c>
      <c r="S3" s="2">
        <v>900000</v>
      </c>
      <c r="T3" s="2">
        <v>1000000</v>
      </c>
      <c r="U3" s="2">
        <v>1250000</v>
      </c>
      <c r="V3" s="2">
        <v>1500000</v>
      </c>
      <c r="W3" s="2">
        <v>1750000</v>
      </c>
      <c r="X3" s="2">
        <v>2000000</v>
      </c>
      <c r="Y3" s="2">
        <v>2200000</v>
      </c>
      <c r="Z3" s="2">
        <v>2750000</v>
      </c>
      <c r="AA3" s="2">
        <v>3000000</v>
      </c>
      <c r="AB3" s="2">
        <v>4000000</v>
      </c>
      <c r="AC3" s="2">
        <v>6000000</v>
      </c>
      <c r="AD3" s="2">
        <v>8000000</v>
      </c>
      <c r="AE3" s="2">
        <v>10000000</v>
      </c>
    </row>
    <row r="4" spans="1:31" ht="12.75" x14ac:dyDescent="0.2">
      <c r="A4" s="1">
        <v>1.5</v>
      </c>
      <c r="B4" s="3">
        <v>0.2</v>
      </c>
      <c r="C4" s="3">
        <v>0.6</v>
      </c>
      <c r="D4" s="3">
        <v>1.2</v>
      </c>
      <c r="E4" s="3">
        <v>4.3</v>
      </c>
      <c r="F4" s="3">
        <v>3.7</v>
      </c>
      <c r="G4" s="3">
        <v>4.9000000000000004</v>
      </c>
      <c r="H4" s="3">
        <v>6.4</v>
      </c>
      <c r="I4" s="3">
        <v>7.2</v>
      </c>
      <c r="J4" s="3">
        <v>7.5</v>
      </c>
      <c r="K4" s="3">
        <v>7.5</v>
      </c>
      <c r="L4" s="3">
        <v>7.6</v>
      </c>
      <c r="M4" s="3">
        <v>7.6</v>
      </c>
      <c r="N4" s="3">
        <v>7.6</v>
      </c>
      <c r="O4" s="3">
        <v>7.5</v>
      </c>
      <c r="P4" s="3">
        <v>7.7</v>
      </c>
      <c r="Q4" s="3">
        <v>7.7</v>
      </c>
      <c r="R4" s="3">
        <v>7.8</v>
      </c>
      <c r="S4" s="3">
        <v>7.9</v>
      </c>
      <c r="T4" s="3">
        <v>8</v>
      </c>
      <c r="U4" s="3">
        <v>8.4</v>
      </c>
      <c r="V4" s="3">
        <v>8.6999999999999993</v>
      </c>
      <c r="W4" s="3">
        <v>3.1</v>
      </c>
      <c r="X4" s="3">
        <v>9.4</v>
      </c>
      <c r="Y4" s="3">
        <v>9.6</v>
      </c>
      <c r="Z4" s="3">
        <v>10</v>
      </c>
      <c r="AA4" s="3">
        <v>10.199999999999999</v>
      </c>
      <c r="AB4" s="3">
        <v>10.9</v>
      </c>
      <c r="AC4" s="3">
        <v>11.4</v>
      </c>
      <c r="AD4" s="3">
        <v>11.5</v>
      </c>
      <c r="AE4" s="3">
        <v>12.4</v>
      </c>
    </row>
    <row r="5" spans="1:31" ht="12.75" x14ac:dyDescent="0.2">
      <c r="A5" s="1">
        <v>2</v>
      </c>
      <c r="B5" s="3">
        <v>0.4</v>
      </c>
      <c r="C5" s="3">
        <v>0.9</v>
      </c>
      <c r="D5" s="3">
        <v>1.7</v>
      </c>
      <c r="E5" s="3">
        <v>4.5</v>
      </c>
      <c r="F5" s="3">
        <v>4.8</v>
      </c>
      <c r="G5" s="3">
        <v>6.2</v>
      </c>
      <c r="H5" s="3">
        <v>8</v>
      </c>
      <c r="I5" s="3">
        <v>9</v>
      </c>
      <c r="J5" s="3">
        <v>9.8000000000000007</v>
      </c>
      <c r="K5" s="3">
        <v>9.9</v>
      </c>
      <c r="L5" s="3">
        <v>10.4</v>
      </c>
      <c r="M5" s="3">
        <v>10.5</v>
      </c>
      <c r="N5" s="3">
        <v>10.8</v>
      </c>
      <c r="O5" s="3">
        <v>11.1</v>
      </c>
      <c r="P5" s="3">
        <v>11.3</v>
      </c>
      <c r="Q5" s="3">
        <v>11.2</v>
      </c>
      <c r="R5" s="3">
        <v>11.5</v>
      </c>
      <c r="S5" s="3">
        <v>11.7</v>
      </c>
      <c r="T5" s="3">
        <v>11.9</v>
      </c>
      <c r="U5" s="3">
        <v>12.5</v>
      </c>
      <c r="V5" s="3">
        <v>13</v>
      </c>
      <c r="W5" s="3">
        <v>13.6</v>
      </c>
      <c r="X5" s="3">
        <v>14</v>
      </c>
      <c r="Y5" s="3">
        <v>14.6</v>
      </c>
      <c r="Z5" s="3">
        <v>15.4</v>
      </c>
      <c r="AA5" s="3">
        <v>15.8</v>
      </c>
      <c r="AB5" s="3">
        <v>16.899999999999999</v>
      </c>
      <c r="AC5" s="3">
        <v>18.2</v>
      </c>
      <c r="AD5" s="3">
        <v>18.7</v>
      </c>
      <c r="AE5" s="3">
        <v>19.899999999999999</v>
      </c>
    </row>
    <row r="6" spans="1:31" ht="12.75" x14ac:dyDescent="0.2">
      <c r="A6" s="1">
        <v>5</v>
      </c>
      <c r="B6" s="3">
        <v>0.8</v>
      </c>
      <c r="C6" s="3">
        <v>1.8</v>
      </c>
      <c r="D6" s="3">
        <v>3.2</v>
      </c>
      <c r="E6" s="3">
        <v>5</v>
      </c>
      <c r="F6" s="3">
        <v>7.6</v>
      </c>
      <c r="G6" s="3">
        <v>9.6999999999999993</v>
      </c>
      <c r="H6" s="3">
        <v>12.5</v>
      </c>
      <c r="I6" s="3">
        <v>14.3</v>
      </c>
      <c r="J6" s="3">
        <v>15.8</v>
      </c>
      <c r="K6" s="3">
        <v>16.2</v>
      </c>
      <c r="L6" s="3">
        <v>17.5</v>
      </c>
      <c r="M6" s="3">
        <v>17.7</v>
      </c>
      <c r="N6" s="3">
        <v>18.5</v>
      </c>
      <c r="O6" s="3">
        <v>19.3</v>
      </c>
      <c r="P6" s="3">
        <v>19.8</v>
      </c>
      <c r="Q6" s="3">
        <v>19.899999999999999</v>
      </c>
      <c r="R6" s="3">
        <v>20.7</v>
      </c>
      <c r="S6" s="3">
        <v>21.5</v>
      </c>
      <c r="T6" s="3">
        <v>22.1</v>
      </c>
      <c r="U6" s="3">
        <v>23.8</v>
      </c>
      <c r="V6" s="3">
        <v>25.2</v>
      </c>
      <c r="W6" s="3">
        <v>26.5</v>
      </c>
      <c r="X6" s="3">
        <v>27.6</v>
      </c>
      <c r="Y6" s="3">
        <v>29</v>
      </c>
      <c r="Z6" s="3">
        <v>30.8</v>
      </c>
      <c r="AA6" s="3">
        <v>31.6</v>
      </c>
      <c r="AB6" s="3">
        <v>34.200000000000003</v>
      </c>
      <c r="AC6" s="3">
        <v>37.700000000000003</v>
      </c>
      <c r="AD6" s="3">
        <v>39.5</v>
      </c>
      <c r="AE6" s="3">
        <v>41.4</v>
      </c>
    </row>
    <row r="7" spans="1:31" ht="12.75" x14ac:dyDescent="0.2">
      <c r="A7" s="1">
        <v>8</v>
      </c>
      <c r="B7" s="3">
        <v>1</v>
      </c>
      <c r="C7" s="3">
        <v>2.2000000000000002</v>
      </c>
      <c r="D7" s="3">
        <v>3.9</v>
      </c>
      <c r="E7" s="3">
        <v>5.7</v>
      </c>
      <c r="F7" s="3">
        <v>9</v>
      </c>
      <c r="G7" s="3">
        <v>11.3</v>
      </c>
      <c r="H7" s="3">
        <v>14.6</v>
      </c>
      <c r="I7" s="3">
        <v>16.8</v>
      </c>
      <c r="J7" s="3">
        <v>18.600000000000001</v>
      </c>
      <c r="K7" s="3">
        <v>19</v>
      </c>
      <c r="L7" s="3">
        <v>20.7</v>
      </c>
      <c r="M7" s="3">
        <v>20.9</v>
      </c>
      <c r="N7" s="3">
        <v>22</v>
      </c>
      <c r="O7" s="3">
        <v>23.1</v>
      </c>
      <c r="P7" s="3">
        <v>23.8</v>
      </c>
      <c r="Q7" s="3">
        <v>23.8</v>
      </c>
      <c r="R7" s="3">
        <v>25</v>
      </c>
      <c r="S7" s="3">
        <v>25.9</v>
      </c>
      <c r="T7" s="3">
        <v>26.8</v>
      </c>
      <c r="U7" s="3">
        <v>28.8</v>
      </c>
      <c r="V7" s="3">
        <v>30.6</v>
      </c>
      <c r="W7" s="3">
        <v>32.4</v>
      </c>
      <c r="X7" s="3">
        <v>33.799999999999997</v>
      </c>
      <c r="Y7" s="3">
        <v>35.5</v>
      </c>
      <c r="Z7" s="3">
        <v>38</v>
      </c>
      <c r="AA7" s="3">
        <v>39</v>
      </c>
      <c r="AB7" s="3">
        <v>42.5</v>
      </c>
      <c r="AC7" s="3">
        <v>47.3</v>
      </c>
      <c r="AD7" s="3">
        <v>49.7</v>
      </c>
      <c r="AE7" s="3">
        <v>51.9</v>
      </c>
    </row>
    <row r="8" spans="1:31" ht="12.75" x14ac:dyDescent="0.2">
      <c r="A8" s="1">
        <v>10</v>
      </c>
      <c r="B8" s="3">
        <v>1</v>
      </c>
      <c r="C8" s="3">
        <v>2.4</v>
      </c>
      <c r="D8" s="3">
        <v>4.2</v>
      </c>
      <c r="E8" s="3">
        <v>6.2</v>
      </c>
      <c r="F8" s="3">
        <v>9.6</v>
      </c>
      <c r="G8" s="3">
        <v>12.1</v>
      </c>
      <c r="H8" s="3">
        <v>15.6</v>
      </c>
      <c r="I8" s="3">
        <v>17.899999999999999</v>
      </c>
      <c r="J8" s="3">
        <v>19.899999999999999</v>
      </c>
      <c r="K8" s="3">
        <v>20.399999999999999</v>
      </c>
      <c r="L8" s="3">
        <v>22.2</v>
      </c>
      <c r="M8" s="3">
        <v>22.4</v>
      </c>
      <c r="N8" s="3">
        <v>23.6</v>
      </c>
      <c r="O8" s="3">
        <v>24.8</v>
      </c>
      <c r="P8" s="3">
        <v>25.6</v>
      </c>
      <c r="Q8" s="3">
        <v>25.6</v>
      </c>
      <c r="R8" s="3">
        <v>26.9</v>
      </c>
      <c r="S8" s="3">
        <v>27.9</v>
      </c>
      <c r="T8" s="3">
        <v>28.9</v>
      </c>
      <c r="U8" s="3">
        <v>31.2</v>
      </c>
      <c r="V8" s="3">
        <v>33.200000000000003</v>
      </c>
      <c r="W8" s="3">
        <v>35.1</v>
      </c>
      <c r="X8" s="3">
        <v>36.799999999999997</v>
      </c>
      <c r="Y8" s="3">
        <v>38.6</v>
      </c>
      <c r="Z8" s="3">
        <v>41.3</v>
      </c>
      <c r="AA8" s="3">
        <v>42.4</v>
      </c>
      <c r="AB8" s="3">
        <v>46.3</v>
      </c>
      <c r="AC8" s="3">
        <v>51.7</v>
      </c>
      <c r="AD8" s="3">
        <v>54.5</v>
      </c>
      <c r="AE8" s="3">
        <v>56.9</v>
      </c>
    </row>
    <row r="9" spans="1:31" ht="12.75" x14ac:dyDescent="0.2">
      <c r="A9" s="1">
        <v>20</v>
      </c>
      <c r="B9" s="3">
        <v>1.3</v>
      </c>
      <c r="C9" s="3">
        <v>3</v>
      </c>
      <c r="D9" s="3">
        <v>5.2</v>
      </c>
      <c r="E9" s="3">
        <v>7.5</v>
      </c>
      <c r="F9" s="3">
        <v>11.5</v>
      </c>
      <c r="G9" s="3">
        <v>14.4</v>
      </c>
      <c r="H9" s="3">
        <v>18.399999999999999</v>
      </c>
      <c r="I9" s="3">
        <v>21.1</v>
      </c>
      <c r="J9" s="3">
        <v>23.7</v>
      </c>
      <c r="K9" s="3">
        <v>24.3</v>
      </c>
      <c r="L9" s="3">
        <v>26.6</v>
      </c>
      <c r="M9" s="3">
        <v>26.9</v>
      </c>
      <c r="N9" s="3">
        <v>28.4</v>
      </c>
      <c r="O9" s="3">
        <v>29.9</v>
      </c>
      <c r="P9" s="3">
        <v>30.9</v>
      </c>
      <c r="Q9" s="3">
        <v>31</v>
      </c>
      <c r="R9" s="3">
        <v>32.6</v>
      </c>
      <c r="S9" s="3">
        <v>34</v>
      </c>
      <c r="T9" s="3">
        <v>35.299999999999997</v>
      </c>
      <c r="U9" s="3">
        <v>38.200000000000003</v>
      </c>
      <c r="V9" s="3">
        <v>40.700000000000003</v>
      </c>
      <c r="W9" s="3">
        <v>43.2</v>
      </c>
      <c r="X9" s="3">
        <v>45.3</v>
      </c>
      <c r="Y9" s="3">
        <v>47.7</v>
      </c>
      <c r="Z9" s="3">
        <v>51.3</v>
      </c>
      <c r="AA9" s="3">
        <v>52.8</v>
      </c>
      <c r="AB9" s="3">
        <v>57.9</v>
      </c>
      <c r="AC9" s="3">
        <v>65.099999999999994</v>
      </c>
      <c r="AD9" s="3">
        <v>69</v>
      </c>
      <c r="AE9" s="3">
        <v>72.2</v>
      </c>
    </row>
    <row r="10" spans="1:31" ht="12.75" x14ac:dyDescent="0.2">
      <c r="A10" s="1">
        <v>30</v>
      </c>
      <c r="B10" s="3">
        <v>1.5</v>
      </c>
      <c r="C10" s="3">
        <v>3.4</v>
      </c>
      <c r="D10" s="3">
        <v>5.8</v>
      </c>
      <c r="E10" s="3">
        <v>8.3000000000000007</v>
      </c>
      <c r="F10" s="3">
        <v>12.6</v>
      </c>
      <c r="G10" s="3">
        <v>15.7</v>
      </c>
      <c r="H10" s="3">
        <v>20.100000000000001</v>
      </c>
      <c r="I10" s="3">
        <v>23.1</v>
      </c>
      <c r="J10" s="3">
        <v>25.8</v>
      </c>
      <c r="K10" s="3">
        <v>26.5</v>
      </c>
      <c r="L10" s="3">
        <v>29.1</v>
      </c>
      <c r="M10" s="3">
        <v>29.4</v>
      </c>
      <c r="N10" s="3">
        <v>31.1</v>
      </c>
      <c r="O10" s="3">
        <v>32.200000000000003</v>
      </c>
      <c r="P10" s="3">
        <v>34</v>
      </c>
      <c r="Q10" s="3">
        <v>34.1</v>
      </c>
      <c r="R10" s="3">
        <v>35.9</v>
      </c>
      <c r="S10" s="3">
        <v>37.4</v>
      </c>
      <c r="T10" s="3">
        <v>38.799999999999997</v>
      </c>
      <c r="U10" s="3">
        <v>42.2</v>
      </c>
      <c r="V10" s="3">
        <v>45</v>
      </c>
      <c r="W10" s="3">
        <v>47.9</v>
      </c>
      <c r="X10" s="3">
        <v>50.2</v>
      </c>
      <c r="Y10" s="3">
        <v>52.9</v>
      </c>
      <c r="Z10" s="3">
        <v>57</v>
      </c>
      <c r="AA10" s="3">
        <v>58.7</v>
      </c>
      <c r="AB10" s="3">
        <v>64.599999999999994</v>
      </c>
      <c r="AC10" s="3">
        <v>72.8</v>
      </c>
      <c r="AD10" s="3">
        <v>77.400000000000006</v>
      </c>
      <c r="AE10" s="3">
        <v>81</v>
      </c>
    </row>
    <row r="11" spans="1:31" ht="12.75" x14ac:dyDescent="0.2">
      <c r="A11" s="1">
        <v>40</v>
      </c>
      <c r="B11" s="3">
        <v>1.6</v>
      </c>
      <c r="C11" s="3">
        <v>3.6</v>
      </c>
      <c r="D11" s="3">
        <v>6.2</v>
      </c>
      <c r="E11" s="3">
        <v>8.9</v>
      </c>
      <c r="F11" s="3">
        <v>13.4</v>
      </c>
      <c r="G11" s="3">
        <v>16.7</v>
      </c>
      <c r="H11" s="3">
        <v>21.2</v>
      </c>
      <c r="I11" s="3">
        <v>24.4</v>
      </c>
      <c r="J11" s="3">
        <v>27.4</v>
      </c>
      <c r="K11" s="3">
        <v>28.1</v>
      </c>
      <c r="L11" s="3">
        <v>30.8</v>
      </c>
      <c r="M11" s="3">
        <v>31.2</v>
      </c>
      <c r="N11" s="3">
        <v>33</v>
      </c>
      <c r="O11" s="3">
        <v>34.9</v>
      </c>
      <c r="P11" s="3">
        <v>36.1</v>
      </c>
      <c r="Q11" s="3">
        <v>36.200000000000003</v>
      </c>
      <c r="R11" s="3">
        <v>38.200000000000003</v>
      </c>
      <c r="S11" s="3">
        <v>39.799999999999997</v>
      </c>
      <c r="T11" s="3">
        <v>41.4</v>
      </c>
      <c r="U11" s="3">
        <v>44.9</v>
      </c>
      <c r="V11" s="3">
        <v>48.1</v>
      </c>
      <c r="W11" s="3">
        <v>51.1</v>
      </c>
      <c r="X11" s="3">
        <v>53.6</v>
      </c>
      <c r="Y11" s="3">
        <v>56.5</v>
      </c>
      <c r="Z11" s="3">
        <v>61</v>
      </c>
      <c r="AA11" s="3">
        <v>62.8</v>
      </c>
      <c r="AB11" s="3">
        <v>69.2</v>
      </c>
      <c r="AC11" s="3">
        <v>78.3</v>
      </c>
      <c r="AD11" s="3">
        <v>83.4</v>
      </c>
      <c r="AE11" s="3">
        <v>87.2</v>
      </c>
    </row>
    <row r="12" spans="1:31" ht="12.75" x14ac:dyDescent="0.2">
      <c r="A12" s="1">
        <v>50</v>
      </c>
      <c r="B12" s="3">
        <v>1.7</v>
      </c>
      <c r="C12" s="3">
        <v>3.8</v>
      </c>
      <c r="D12" s="3">
        <v>6.5</v>
      </c>
      <c r="E12" s="3">
        <v>9.3000000000000007</v>
      </c>
      <c r="F12" s="3">
        <v>14</v>
      </c>
      <c r="G12" s="3">
        <v>17.399999999999999</v>
      </c>
      <c r="H12" s="3">
        <v>22.1</v>
      </c>
      <c r="I12" s="3">
        <v>25.5</v>
      </c>
      <c r="J12" s="3">
        <v>28.5</v>
      </c>
      <c r="K12" s="3">
        <v>29.3</v>
      </c>
      <c r="L12" s="3">
        <v>32.200000000000003</v>
      </c>
      <c r="M12" s="3">
        <v>32.6</v>
      </c>
      <c r="N12" s="3">
        <v>34.5</v>
      </c>
      <c r="O12" s="3">
        <v>36.5</v>
      </c>
      <c r="P12" s="3">
        <v>37.700000000000003</v>
      </c>
      <c r="Q12" s="3">
        <v>37.9</v>
      </c>
      <c r="R12" s="3">
        <v>39.9</v>
      </c>
      <c r="S12" s="3">
        <v>41.8</v>
      </c>
      <c r="T12" s="3">
        <v>43.3</v>
      </c>
      <c r="U12" s="3">
        <v>47.1</v>
      </c>
      <c r="V12" s="3">
        <v>50.4</v>
      </c>
      <c r="W12" s="3">
        <v>53.6</v>
      </c>
      <c r="X12" s="3">
        <v>56.2</v>
      </c>
      <c r="Y12" s="3">
        <v>59.3</v>
      </c>
      <c r="Z12" s="3">
        <v>64</v>
      </c>
      <c r="AA12" s="3">
        <v>66</v>
      </c>
      <c r="AB12" s="3">
        <v>72.8</v>
      </c>
      <c r="AC12" s="3">
        <v>82.5</v>
      </c>
      <c r="AD12" s="3">
        <v>88</v>
      </c>
      <c r="AE12" s="3">
        <v>92</v>
      </c>
    </row>
    <row r="13" spans="1:31" ht="12.75" x14ac:dyDescent="0.2">
      <c r="A13" s="1">
        <v>60</v>
      </c>
      <c r="B13" s="3">
        <v>1.8</v>
      </c>
      <c r="C13" s="3">
        <v>4</v>
      </c>
      <c r="D13" s="3">
        <v>6.8</v>
      </c>
      <c r="E13" s="3">
        <v>9.6</v>
      </c>
      <c r="F13" s="3">
        <v>14.5</v>
      </c>
      <c r="G13" s="3">
        <v>18</v>
      </c>
      <c r="H13" s="3">
        <v>22.8</v>
      </c>
      <c r="I13" s="3">
        <v>26.3</v>
      </c>
      <c r="J13" s="3">
        <v>29.4</v>
      </c>
      <c r="K13" s="3">
        <v>30.2</v>
      </c>
      <c r="L13" s="3">
        <v>33.299999999999997</v>
      </c>
      <c r="M13" s="3">
        <v>33.6</v>
      </c>
      <c r="N13" s="3">
        <v>35.6</v>
      </c>
      <c r="O13" s="3">
        <v>37.700000000000003</v>
      </c>
      <c r="P13" s="3">
        <v>39</v>
      </c>
      <c r="Q13" s="3">
        <v>39.200000000000003</v>
      </c>
      <c r="R13" s="3">
        <v>41.3</v>
      </c>
      <c r="S13" s="3">
        <v>43.1</v>
      </c>
      <c r="T13" s="3">
        <v>44.8</v>
      </c>
      <c r="U13" s="3">
        <v>48.8</v>
      </c>
      <c r="V13" s="3">
        <v>52.3</v>
      </c>
      <c r="W13" s="3">
        <v>55.6</v>
      </c>
      <c r="X13" s="3">
        <v>58.4</v>
      </c>
      <c r="Y13" s="3">
        <v>61.6</v>
      </c>
      <c r="Z13" s="3">
        <v>66.5</v>
      </c>
      <c r="AA13" s="3">
        <v>68.599999999999994</v>
      </c>
      <c r="AB13" s="3">
        <v>75.7</v>
      </c>
      <c r="AC13" s="3">
        <v>85.8</v>
      </c>
      <c r="AD13" s="3">
        <v>91.7</v>
      </c>
      <c r="AE13" s="3">
        <v>95.9</v>
      </c>
    </row>
    <row r="14" spans="1:31" ht="12.75" x14ac:dyDescent="0.2">
      <c r="A14" s="1">
        <v>80</v>
      </c>
      <c r="B14" s="3">
        <v>1.9</v>
      </c>
      <c r="C14" s="3">
        <v>4.2</v>
      </c>
      <c r="D14" s="3">
        <v>7.2</v>
      </c>
      <c r="E14" s="3">
        <v>10.199999999999999</v>
      </c>
      <c r="F14" s="3">
        <v>15.3</v>
      </c>
      <c r="G14" s="3">
        <v>18.899999999999999</v>
      </c>
      <c r="H14" s="3">
        <v>24</v>
      </c>
      <c r="I14" s="3">
        <v>27.6</v>
      </c>
      <c r="J14" s="3">
        <v>30.9</v>
      </c>
      <c r="K14" s="3">
        <v>31.8</v>
      </c>
      <c r="L14" s="3">
        <v>35</v>
      </c>
      <c r="M14" s="3">
        <v>35.4</v>
      </c>
      <c r="N14" s="3">
        <v>37.5</v>
      </c>
      <c r="O14" s="3">
        <v>39.700000000000003</v>
      </c>
      <c r="P14" s="3">
        <v>41.1</v>
      </c>
      <c r="Q14" s="3">
        <v>41.5</v>
      </c>
      <c r="R14" s="3">
        <v>43.6</v>
      </c>
      <c r="S14" s="3">
        <v>45.5</v>
      </c>
      <c r="T14" s="3">
        <v>47.3</v>
      </c>
      <c r="U14" s="3">
        <v>51.5</v>
      </c>
      <c r="V14" s="3">
        <v>55.2</v>
      </c>
      <c r="W14" s="3">
        <v>58.8</v>
      </c>
      <c r="X14" s="3">
        <v>61.7</v>
      </c>
      <c r="Y14" s="3">
        <v>65.099999999999994</v>
      </c>
      <c r="Z14" s="3">
        <v>70.400000000000006</v>
      </c>
      <c r="AA14" s="3">
        <v>72.599999999999994</v>
      </c>
      <c r="AB14" s="3">
        <v>80.3</v>
      </c>
      <c r="AC14" s="3">
        <v>91.2</v>
      </c>
      <c r="AD14" s="3">
        <v>97.5</v>
      </c>
      <c r="AE14" s="3">
        <v>102</v>
      </c>
    </row>
    <row r="15" spans="1:31" ht="12.75" x14ac:dyDescent="0.2">
      <c r="A15" s="1">
        <v>100</v>
      </c>
      <c r="B15" s="3">
        <v>2</v>
      </c>
      <c r="C15" s="3">
        <v>4.4000000000000004</v>
      </c>
      <c r="D15" s="3">
        <v>7.5</v>
      </c>
      <c r="E15" s="3">
        <v>10.6</v>
      </c>
      <c r="F15" s="3">
        <v>15.8</v>
      </c>
      <c r="G15" s="3">
        <v>19.600000000000001</v>
      </c>
      <c r="H15" s="3">
        <v>24.8</v>
      </c>
      <c r="I15" s="3">
        <v>28.6</v>
      </c>
      <c r="J15" s="3">
        <v>32</v>
      </c>
      <c r="K15" s="3">
        <v>32.9</v>
      </c>
      <c r="L15" s="3">
        <v>36.299999999999997</v>
      </c>
      <c r="M15" s="3">
        <v>36.700000000000003</v>
      </c>
      <c r="N15" s="3">
        <v>38.9</v>
      </c>
      <c r="O15" s="3">
        <v>41.2</v>
      </c>
      <c r="P15" s="3">
        <v>42.7</v>
      </c>
      <c r="Q15" s="3">
        <v>42.9</v>
      </c>
      <c r="R15" s="3">
        <v>45.3</v>
      </c>
      <c r="S15" s="3">
        <v>47.3</v>
      </c>
      <c r="T15" s="3">
        <v>49.2</v>
      </c>
      <c r="U15" s="3">
        <v>53.6</v>
      </c>
      <c r="V15" s="3">
        <v>57.4</v>
      </c>
      <c r="W15" s="3">
        <v>61.2</v>
      </c>
      <c r="X15" s="3">
        <v>64.3</v>
      </c>
      <c r="Y15" s="3">
        <v>67.900000000000006</v>
      </c>
      <c r="Z15" s="3">
        <v>73.400000000000006</v>
      </c>
      <c r="AA15" s="3">
        <v>75.7</v>
      </c>
      <c r="AB15" s="3">
        <v>83.8</v>
      </c>
      <c r="AC15" s="3">
        <v>95.3</v>
      </c>
      <c r="AD15" s="3">
        <v>102</v>
      </c>
      <c r="AE15" s="3">
        <v>107</v>
      </c>
    </row>
    <row r="16" spans="1:31" ht="12.75" x14ac:dyDescent="0.2">
      <c r="A16" s="1">
        <v>200</v>
      </c>
      <c r="B16" s="3">
        <v>2.2999999999999998</v>
      </c>
      <c r="C16" s="3">
        <v>5</v>
      </c>
      <c r="D16" s="3">
        <v>8.4</v>
      </c>
      <c r="E16" s="3">
        <v>11.9</v>
      </c>
      <c r="F16" s="3">
        <v>17.600000000000001</v>
      </c>
      <c r="G16" s="3">
        <v>21.7</v>
      </c>
      <c r="H16" s="3">
        <v>27.5</v>
      </c>
      <c r="I16" s="3">
        <v>31.6</v>
      </c>
      <c r="J16" s="3">
        <v>35.5</v>
      </c>
      <c r="K16" s="3">
        <v>36.4</v>
      </c>
      <c r="L16" s="3">
        <v>40.200000000000003</v>
      </c>
      <c r="M16" s="3">
        <v>40.700000000000003</v>
      </c>
      <c r="N16" s="3">
        <v>43.2</v>
      </c>
      <c r="O16" s="3">
        <v>45.9</v>
      </c>
      <c r="P16" s="3">
        <v>47.5</v>
      </c>
      <c r="Q16" s="3">
        <v>47.8</v>
      </c>
      <c r="R16" s="3">
        <v>50.5</v>
      </c>
      <c r="S16" s="3">
        <v>52.8</v>
      </c>
      <c r="T16" s="3">
        <v>55</v>
      </c>
      <c r="U16" s="3">
        <v>60</v>
      </c>
      <c r="V16" s="3">
        <v>64.400000000000006</v>
      </c>
      <c r="W16" s="3">
        <v>68.7</v>
      </c>
      <c r="X16" s="3">
        <v>72.2</v>
      </c>
      <c r="Y16" s="3">
        <v>76.3</v>
      </c>
      <c r="Z16" s="3">
        <v>82.6</v>
      </c>
      <c r="AA16" s="3">
        <v>85.3</v>
      </c>
      <c r="AB16" s="3">
        <v>94.6</v>
      </c>
      <c r="AC16" s="3">
        <v>108</v>
      </c>
      <c r="AD16" s="3">
        <v>116</v>
      </c>
      <c r="AE16" s="3">
        <v>121</v>
      </c>
    </row>
    <row r="17" spans="1:31" ht="12.75" x14ac:dyDescent="0.2">
      <c r="A17" s="1">
        <v>500</v>
      </c>
      <c r="B17" s="3">
        <v>2.7</v>
      </c>
      <c r="C17" s="3">
        <v>5.8</v>
      </c>
      <c r="D17" s="3">
        <v>9.6999999999999993</v>
      </c>
      <c r="E17" s="3">
        <v>13.6</v>
      </c>
      <c r="F17" s="3">
        <v>20</v>
      </c>
      <c r="G17" s="3">
        <v>24.5</v>
      </c>
      <c r="H17" s="3">
        <v>31</v>
      </c>
      <c r="I17" s="3">
        <v>35.6</v>
      </c>
      <c r="J17" s="3">
        <v>40</v>
      </c>
      <c r="K17" s="3">
        <v>41.1</v>
      </c>
      <c r="L17" s="3">
        <v>45.4</v>
      </c>
      <c r="M17" s="3">
        <v>45.9</v>
      </c>
      <c r="N17" s="3">
        <v>48.8</v>
      </c>
      <c r="O17" s="3">
        <v>51.9</v>
      </c>
      <c r="P17" s="3">
        <v>53.8</v>
      </c>
      <c r="Q17" s="3">
        <v>54.1</v>
      </c>
      <c r="R17" s="3">
        <v>57.2</v>
      </c>
      <c r="S17" s="3">
        <v>59.9</v>
      </c>
      <c r="T17" s="3">
        <v>62.4</v>
      </c>
      <c r="U17" s="3">
        <v>68.2</v>
      </c>
      <c r="V17" s="3">
        <v>73.3</v>
      </c>
      <c r="W17" s="3">
        <v>78.3</v>
      </c>
      <c r="X17" s="3">
        <v>82.4</v>
      </c>
      <c r="Y17" s="3">
        <v>87.1</v>
      </c>
      <c r="Z17" s="3">
        <v>94.6</v>
      </c>
      <c r="AA17" s="3">
        <v>97.8</v>
      </c>
      <c r="AB17" s="3">
        <v>109</v>
      </c>
      <c r="AC17" s="3">
        <v>125</v>
      </c>
      <c r="AD17" s="3">
        <v>134</v>
      </c>
      <c r="AE17" s="3">
        <v>141</v>
      </c>
    </row>
    <row r="18" spans="1:31" ht="12.75" x14ac:dyDescent="0.2">
      <c r="A18" s="4">
        <v>1000</v>
      </c>
      <c r="B18" s="3">
        <v>3</v>
      </c>
      <c r="C18" s="3">
        <v>6.4</v>
      </c>
      <c r="D18" s="3">
        <v>10.6</v>
      </c>
      <c r="E18" s="3">
        <v>14.8</v>
      </c>
      <c r="F18" s="3">
        <v>21.8</v>
      </c>
      <c r="G18" s="3">
        <v>26.6</v>
      </c>
      <c r="H18" s="3">
        <v>33.5</v>
      </c>
      <c r="I18" s="3">
        <v>38.5</v>
      </c>
      <c r="J18" s="3">
        <v>43.2</v>
      </c>
      <c r="K18" s="3">
        <v>44.4</v>
      </c>
      <c r="L18" s="3">
        <v>49.2</v>
      </c>
      <c r="M18" s="3">
        <v>49.7</v>
      </c>
      <c r="N18" s="3">
        <v>52.9</v>
      </c>
      <c r="O18" s="3">
        <v>56.4</v>
      </c>
      <c r="P18" s="3">
        <v>58.5</v>
      </c>
      <c r="Q18" s="3">
        <v>58.8</v>
      </c>
      <c r="R18" s="3">
        <v>62.3</v>
      </c>
      <c r="S18" s="3">
        <v>65.2</v>
      </c>
      <c r="T18" s="3">
        <v>68</v>
      </c>
      <c r="U18" s="3">
        <v>74.400000000000006</v>
      </c>
      <c r="V18" s="3">
        <v>80</v>
      </c>
      <c r="W18" s="3">
        <v>85.5</v>
      </c>
      <c r="X18" s="3">
        <v>90.1</v>
      </c>
      <c r="Y18" s="3">
        <v>95.3</v>
      </c>
      <c r="Z18" s="3">
        <v>104</v>
      </c>
      <c r="AA18" s="3">
        <v>107</v>
      </c>
      <c r="AB18" s="3">
        <v>119</v>
      </c>
      <c r="AC18" s="3">
        <v>137</v>
      </c>
      <c r="AD18" s="3">
        <v>148</v>
      </c>
      <c r="AE18" s="3">
        <v>155</v>
      </c>
    </row>
    <row r="19" spans="1:31" ht="12.75" x14ac:dyDescent="0.2">
      <c r="A19" s="4">
        <v>2000</v>
      </c>
      <c r="B19" s="3">
        <v>3.2</v>
      </c>
      <c r="C19" s="3">
        <v>7</v>
      </c>
      <c r="D19" s="3">
        <v>11.6</v>
      </c>
      <c r="E19" s="3">
        <v>16.100000000000001</v>
      </c>
      <c r="F19" s="3">
        <v>23.5</v>
      </c>
      <c r="G19" s="3">
        <v>28.7</v>
      </c>
      <c r="H19" s="3">
        <v>36</v>
      </c>
      <c r="I19" s="3">
        <v>41.4</v>
      </c>
      <c r="J19" s="3">
        <v>46.5</v>
      </c>
      <c r="K19" s="3">
        <v>47.8</v>
      </c>
      <c r="L19" s="3">
        <v>52.9</v>
      </c>
      <c r="M19" s="3">
        <v>53.5</v>
      </c>
      <c r="N19" s="3">
        <v>57</v>
      </c>
      <c r="O19" s="3">
        <v>60.7</v>
      </c>
      <c r="P19" s="3">
        <v>63</v>
      </c>
      <c r="Q19" s="3">
        <v>63.4</v>
      </c>
      <c r="R19" s="3">
        <v>67.099999999999994</v>
      </c>
      <c r="S19" s="3">
        <v>70.400000000000006</v>
      </c>
      <c r="T19" s="3">
        <v>73.400000000000006</v>
      </c>
      <c r="U19" s="3">
        <v>80.400000000000006</v>
      </c>
      <c r="V19" s="3">
        <v>86.7</v>
      </c>
      <c r="W19" s="3">
        <v>92.7</v>
      </c>
      <c r="X19" s="3">
        <v>97.7</v>
      </c>
      <c r="Y19" s="3">
        <v>103</v>
      </c>
      <c r="Z19" s="3">
        <v>112</v>
      </c>
      <c r="AA19" s="3">
        <v>116</v>
      </c>
      <c r="AB19" s="3">
        <v>130</v>
      </c>
      <c r="AC19" s="3">
        <v>149</v>
      </c>
      <c r="AD19" s="3">
        <v>161</v>
      </c>
      <c r="AE19" s="3">
        <v>169</v>
      </c>
    </row>
    <row r="20" spans="1:31" ht="12.75" x14ac:dyDescent="0.2">
      <c r="A20" s="4">
        <v>5000</v>
      </c>
      <c r="B20" s="3">
        <v>3.6</v>
      </c>
      <c r="C20" s="3">
        <v>7.8</v>
      </c>
      <c r="D20" s="3">
        <v>12.8</v>
      </c>
      <c r="E20" s="3">
        <v>17.7</v>
      </c>
      <c r="F20" s="3">
        <v>25.8</v>
      </c>
      <c r="G20" s="3">
        <v>31.4</v>
      </c>
      <c r="H20" s="3">
        <v>39.4</v>
      </c>
      <c r="I20" s="3">
        <v>45.2</v>
      </c>
      <c r="J20" s="3">
        <v>50.8</v>
      </c>
      <c r="K20" s="3">
        <v>52.2</v>
      </c>
      <c r="L20" s="3">
        <v>57.8</v>
      </c>
      <c r="M20" s="3">
        <v>58.5</v>
      </c>
      <c r="N20" s="3">
        <v>62.4</v>
      </c>
      <c r="O20" s="3">
        <v>66.5</v>
      </c>
      <c r="P20" s="3">
        <v>69</v>
      </c>
      <c r="Q20" s="3">
        <v>69.400000000000006</v>
      </c>
      <c r="R20" s="3">
        <v>73.599999999999994</v>
      </c>
      <c r="S20" s="3">
        <v>77.099999999999994</v>
      </c>
      <c r="T20" s="3">
        <v>80.5</v>
      </c>
      <c r="U20" s="3">
        <v>88.2</v>
      </c>
      <c r="V20" s="3">
        <v>95.4</v>
      </c>
      <c r="W20" s="3">
        <v>102</v>
      </c>
      <c r="X20" s="3">
        <v>108</v>
      </c>
      <c r="Y20" s="3">
        <v>114</v>
      </c>
      <c r="Z20" s="3">
        <v>124</v>
      </c>
      <c r="AA20" s="3">
        <v>128</v>
      </c>
      <c r="AB20" s="3">
        <v>143</v>
      </c>
      <c r="AC20" s="3">
        <v>165</v>
      </c>
      <c r="AD20" s="3">
        <v>179</v>
      </c>
      <c r="AE20" s="3">
        <v>188</v>
      </c>
    </row>
    <row r="21" spans="1:31" ht="12.75" x14ac:dyDescent="0.2">
      <c r="A21" s="4">
        <v>10000</v>
      </c>
      <c r="B21" s="3">
        <v>3.9</v>
      </c>
      <c r="C21" s="3">
        <v>8.3000000000000007</v>
      </c>
      <c r="D21" s="3">
        <v>13.7</v>
      </c>
      <c r="E21" s="3">
        <v>19</v>
      </c>
      <c r="F21" s="3">
        <v>27.5</v>
      </c>
      <c r="G21" s="3">
        <v>33.4</v>
      </c>
      <c r="H21" s="3">
        <v>41.9</v>
      </c>
      <c r="I21" s="3">
        <v>48.1</v>
      </c>
      <c r="J21" s="3">
        <v>54.1</v>
      </c>
      <c r="K21" s="3">
        <v>55.6</v>
      </c>
      <c r="L21" s="3">
        <v>61.6</v>
      </c>
      <c r="M21" s="3">
        <v>62.3</v>
      </c>
      <c r="N21" s="3">
        <v>66.400000000000006</v>
      </c>
      <c r="O21" s="3">
        <v>70.8</v>
      </c>
      <c r="P21" s="3">
        <v>73.5</v>
      </c>
      <c r="Q21" s="3">
        <v>74</v>
      </c>
      <c r="R21" s="3">
        <v>78.5</v>
      </c>
      <c r="S21" s="3">
        <v>82.3</v>
      </c>
      <c r="T21" s="3">
        <v>85.9</v>
      </c>
      <c r="U21" s="3">
        <v>94.2</v>
      </c>
      <c r="V21" s="3">
        <v>102</v>
      </c>
      <c r="W21" s="3">
        <v>109</v>
      </c>
      <c r="X21" s="3">
        <v>115</v>
      </c>
      <c r="Y21" s="3">
        <v>122</v>
      </c>
      <c r="Z21" s="3">
        <v>133</v>
      </c>
      <c r="AA21" s="3">
        <v>137</v>
      </c>
      <c r="AB21" s="3">
        <v>154</v>
      </c>
      <c r="AC21" s="3">
        <v>178</v>
      </c>
      <c r="AD21" s="3">
        <v>192</v>
      </c>
      <c r="AE21" s="3">
        <v>202</v>
      </c>
    </row>
    <row r="22" spans="1:31" ht="12.75" x14ac:dyDescent="0.2">
      <c r="A22" s="4">
        <v>20000</v>
      </c>
      <c r="B22" s="3">
        <v>4.2</v>
      </c>
      <c r="C22" s="3">
        <v>8.9</v>
      </c>
      <c r="D22" s="3">
        <v>14.6</v>
      </c>
      <c r="E22" s="3">
        <v>20.2</v>
      </c>
      <c r="F22" s="3">
        <v>29.2</v>
      </c>
      <c r="G22" s="3">
        <v>35.5</v>
      </c>
      <c r="H22" s="3">
        <v>44.4</v>
      </c>
      <c r="I22" s="3">
        <v>50.9</v>
      </c>
      <c r="J22" s="3">
        <v>57.3</v>
      </c>
      <c r="K22" s="3">
        <v>58.9</v>
      </c>
      <c r="L22" s="3">
        <v>65.3</v>
      </c>
      <c r="M22" s="3">
        <v>66.099999999999994</v>
      </c>
      <c r="N22" s="3">
        <v>70.5</v>
      </c>
      <c r="O22" s="3">
        <v>75.2</v>
      </c>
      <c r="P22" s="3">
        <v>78</v>
      </c>
      <c r="Q22" s="3">
        <v>78.599999999999994</v>
      </c>
      <c r="R22" s="3">
        <v>83.3</v>
      </c>
      <c r="S22" s="3">
        <v>87.4</v>
      </c>
      <c r="T22" s="3">
        <v>91.3</v>
      </c>
      <c r="U22" s="3">
        <v>100</v>
      </c>
      <c r="V22" s="3">
        <v>108</v>
      </c>
      <c r="W22" s="3">
        <v>116</v>
      </c>
      <c r="X22" s="3">
        <v>122</v>
      </c>
      <c r="Y22" s="3">
        <v>130</v>
      </c>
      <c r="Z22" s="3">
        <v>141</v>
      </c>
      <c r="AA22" s="3">
        <v>146</v>
      </c>
      <c r="AB22" s="3">
        <v>164</v>
      </c>
      <c r="AC22" s="3">
        <v>190</v>
      </c>
      <c r="AD22" s="3">
        <v>206</v>
      </c>
      <c r="AE22" s="3">
        <v>216</v>
      </c>
    </row>
    <row r="23" spans="1:31" ht="12.75" x14ac:dyDescent="0.2">
      <c r="A23" s="4">
        <v>50000</v>
      </c>
      <c r="B23" s="3">
        <v>4.5999999999999996</v>
      </c>
      <c r="C23" s="3">
        <v>9.6999999999999993</v>
      </c>
      <c r="D23" s="3">
        <v>15.9</v>
      </c>
      <c r="E23" s="3">
        <v>21.8</v>
      </c>
      <c r="F23" s="3">
        <v>31.5</v>
      </c>
      <c r="G23" s="3">
        <v>38.200000000000003</v>
      </c>
      <c r="H23" s="3">
        <v>47.7</v>
      </c>
      <c r="I23" s="3">
        <v>54.7</v>
      </c>
      <c r="J23" s="3">
        <v>61.5</v>
      </c>
      <c r="K23" s="3">
        <v>63.3</v>
      </c>
      <c r="L23" s="3">
        <v>70.2</v>
      </c>
      <c r="M23" s="3">
        <v>71.099999999999994</v>
      </c>
      <c r="N23" s="3">
        <v>75.8</v>
      </c>
      <c r="O23" s="3">
        <v>80.900000000000006</v>
      </c>
      <c r="P23" s="3">
        <v>84</v>
      </c>
      <c r="Q23" s="3">
        <v>84.6</v>
      </c>
      <c r="R23" s="3">
        <v>89.8</v>
      </c>
      <c r="S23" s="3">
        <v>94.2</v>
      </c>
      <c r="T23" s="3">
        <v>98.4</v>
      </c>
      <c r="U23" s="3">
        <v>108</v>
      </c>
      <c r="V23" s="3">
        <v>117</v>
      </c>
      <c r="W23" s="3">
        <v>125</v>
      </c>
      <c r="X23" s="3">
        <v>132</v>
      </c>
      <c r="Y23" s="3">
        <v>140</v>
      </c>
      <c r="Z23" s="3">
        <v>153</v>
      </c>
      <c r="AA23" s="3">
        <v>158</v>
      </c>
      <c r="AB23" s="3">
        <v>177</v>
      </c>
      <c r="AC23" s="3">
        <v>205</v>
      </c>
      <c r="AD23" s="3">
        <v>223</v>
      </c>
      <c r="AE23" s="3">
        <v>235</v>
      </c>
    </row>
    <row r="24" spans="1:31" ht="12.75" x14ac:dyDescent="0.2">
      <c r="A24" s="4">
        <v>100000</v>
      </c>
      <c r="B24" s="3">
        <v>4.8</v>
      </c>
      <c r="C24" s="3">
        <v>10.3</v>
      </c>
      <c r="D24" s="3">
        <v>16.8</v>
      </c>
      <c r="E24" s="3">
        <v>23.1</v>
      </c>
      <c r="F24" s="3">
        <v>33.200000000000003</v>
      </c>
      <c r="G24" s="3">
        <v>40.200000000000003</v>
      </c>
      <c r="H24" s="3">
        <v>50.2</v>
      </c>
      <c r="I24" s="3">
        <v>57.4</v>
      </c>
      <c r="J24" s="3">
        <v>64.599999999999994</v>
      </c>
      <c r="K24" s="3">
        <v>66.5</v>
      </c>
      <c r="L24" s="3">
        <v>73.8</v>
      </c>
      <c r="M24" s="3">
        <v>74.7</v>
      </c>
      <c r="N24" s="3">
        <v>79.7</v>
      </c>
      <c r="O24" s="3">
        <v>85</v>
      </c>
      <c r="P24" s="3">
        <v>88.4</v>
      </c>
      <c r="Q24" s="3">
        <v>89.1</v>
      </c>
      <c r="R24" s="3">
        <v>94.5</v>
      </c>
      <c r="S24" s="3">
        <v>99.2</v>
      </c>
      <c r="T24" s="3">
        <v>104</v>
      </c>
      <c r="U24" s="3">
        <v>114</v>
      </c>
      <c r="V24" s="3">
        <v>123</v>
      </c>
      <c r="W24" s="3">
        <v>132</v>
      </c>
      <c r="X24" s="3">
        <v>140</v>
      </c>
      <c r="Y24" s="3">
        <v>148</v>
      </c>
      <c r="Z24" s="3">
        <v>161</v>
      </c>
      <c r="AA24" s="3">
        <v>167</v>
      </c>
      <c r="AB24" s="3">
        <v>188</v>
      </c>
      <c r="AC24" s="3">
        <v>218</v>
      </c>
      <c r="AD24" s="3">
        <v>236</v>
      </c>
      <c r="AE24" s="3">
        <v>249</v>
      </c>
    </row>
    <row r="25" spans="1:31" ht="12.75" x14ac:dyDescent="0.2">
      <c r="A25" s="4">
        <v>200000</v>
      </c>
      <c r="B25" s="3">
        <v>5.0999999999999996</v>
      </c>
      <c r="C25" s="3">
        <v>10.9</v>
      </c>
      <c r="D25" s="3">
        <v>17.7</v>
      </c>
      <c r="E25" s="3">
        <v>24.3</v>
      </c>
      <c r="F25" s="3">
        <v>34.9</v>
      </c>
      <c r="G25" s="3">
        <v>42.2</v>
      </c>
      <c r="H25" s="3">
        <v>52.6</v>
      </c>
      <c r="I25" s="3">
        <v>60.2</v>
      </c>
      <c r="J25" s="3">
        <v>67.8</v>
      </c>
      <c r="K25" s="3">
        <v>69.7</v>
      </c>
      <c r="L25" s="3">
        <v>77.3</v>
      </c>
      <c r="M25" s="3">
        <v>78.3</v>
      </c>
      <c r="N25" s="3">
        <v>83.6</v>
      </c>
      <c r="O25" s="3">
        <v>89.3</v>
      </c>
      <c r="P25" s="3">
        <v>92.8</v>
      </c>
      <c r="Q25" s="3">
        <v>93.5</v>
      </c>
      <c r="R25" s="3">
        <v>99.2</v>
      </c>
      <c r="S25" s="3">
        <v>104</v>
      </c>
      <c r="T25" s="3">
        <v>109</v>
      </c>
      <c r="U25" s="3">
        <v>120</v>
      </c>
      <c r="V25" s="3">
        <v>130</v>
      </c>
      <c r="W25" s="3">
        <v>139</v>
      </c>
      <c r="X25" s="3">
        <v>147</v>
      </c>
      <c r="Y25" s="3">
        <v>156</v>
      </c>
      <c r="Z25" s="3">
        <v>170</v>
      </c>
      <c r="AA25" s="3">
        <v>176</v>
      </c>
      <c r="AB25" s="3">
        <v>198</v>
      </c>
      <c r="AC25" s="3">
        <v>230</v>
      </c>
      <c r="AD25" s="3">
        <v>250</v>
      </c>
      <c r="AE25" s="3">
        <v>263</v>
      </c>
    </row>
    <row r="26" spans="1:31" ht="12.75" x14ac:dyDescent="0.2">
      <c r="A26" s="4">
        <v>500000</v>
      </c>
      <c r="B26" s="3">
        <v>5.5</v>
      </c>
      <c r="C26" s="3">
        <v>11.6</v>
      </c>
      <c r="D26" s="3">
        <v>18.899999999999999</v>
      </c>
      <c r="E26" s="3">
        <v>25.9</v>
      </c>
      <c r="F26" s="3">
        <v>37.1</v>
      </c>
      <c r="G26" s="3">
        <v>44.8</v>
      </c>
      <c r="H26" s="3">
        <v>55.8</v>
      </c>
      <c r="I26" s="3">
        <v>63.9</v>
      </c>
      <c r="J26" s="3">
        <v>71.900000000000006</v>
      </c>
      <c r="K26" s="3">
        <v>73.900000000000006</v>
      </c>
      <c r="L26" s="3">
        <v>82.1</v>
      </c>
      <c r="M26" s="3">
        <v>83.1</v>
      </c>
      <c r="N26" s="3">
        <v>88.8</v>
      </c>
      <c r="O26" s="3">
        <v>94.8</v>
      </c>
      <c r="P26" s="3">
        <v>98.5</v>
      </c>
      <c r="Q26" s="3">
        <v>99.3</v>
      </c>
      <c r="R26" s="3">
        <v>105</v>
      </c>
      <c r="S26" s="3">
        <v>111</v>
      </c>
      <c r="T26" s="3">
        <v>116</v>
      </c>
      <c r="U26" s="3">
        <v>127</v>
      </c>
      <c r="V26" s="3">
        <v>138</v>
      </c>
      <c r="W26" s="3">
        <v>148</v>
      </c>
      <c r="X26" s="3">
        <v>157</v>
      </c>
      <c r="Y26" s="3">
        <v>166</v>
      </c>
      <c r="Z26" s="3">
        <v>181</v>
      </c>
      <c r="AA26" s="3">
        <v>188</v>
      </c>
      <c r="AB26" s="3">
        <v>211</v>
      </c>
      <c r="AC26" s="3">
        <v>245</v>
      </c>
      <c r="AD26" s="3">
        <v>267</v>
      </c>
      <c r="AE26" s="3">
        <v>281</v>
      </c>
    </row>
    <row r="27" spans="1:31" ht="12.75" x14ac:dyDescent="0.2">
      <c r="A27" s="4">
        <v>1000000</v>
      </c>
      <c r="B27" s="3">
        <v>5.8</v>
      </c>
      <c r="C27" s="3">
        <v>12.2</v>
      </c>
      <c r="D27" s="3">
        <v>19.8</v>
      </c>
      <c r="E27" s="3">
        <v>27.2</v>
      </c>
      <c r="F27" s="3">
        <v>38.799999999999997</v>
      </c>
      <c r="G27" s="3">
        <v>46.8</v>
      </c>
      <c r="H27" s="3">
        <v>58.2</v>
      </c>
      <c r="I27" s="3">
        <v>66.7</v>
      </c>
      <c r="J27" s="3">
        <v>75</v>
      </c>
      <c r="K27" s="3">
        <v>77.099999999999994</v>
      </c>
      <c r="L27" s="3">
        <v>85.7</v>
      </c>
      <c r="M27" s="3">
        <v>86.7</v>
      </c>
      <c r="N27" s="3">
        <v>92.6</v>
      </c>
      <c r="O27" s="3">
        <v>99</v>
      </c>
      <c r="P27" s="3">
        <v>103</v>
      </c>
      <c r="Q27" s="3">
        <v>104</v>
      </c>
      <c r="R27" s="3">
        <v>110</v>
      </c>
      <c r="S27" s="3">
        <v>116</v>
      </c>
      <c r="T27" s="3">
        <v>121</v>
      </c>
      <c r="U27" s="3">
        <v>133</v>
      </c>
      <c r="V27" s="3">
        <v>144</v>
      </c>
      <c r="W27" s="3">
        <v>155</v>
      </c>
      <c r="X27" s="3">
        <v>164</v>
      </c>
      <c r="Y27" s="3">
        <v>174</v>
      </c>
      <c r="Z27" s="3">
        <v>190</v>
      </c>
      <c r="AA27" s="3">
        <v>197</v>
      </c>
      <c r="AB27" s="3">
        <v>221</v>
      </c>
      <c r="AC27" s="3">
        <v>257</v>
      </c>
      <c r="AD27" s="3">
        <v>280</v>
      </c>
      <c r="AE27" s="3">
        <v>295</v>
      </c>
    </row>
    <row r="28" spans="1:31" ht="12.75" x14ac:dyDescent="0.2">
      <c r="A28" s="4">
        <v>2000000</v>
      </c>
      <c r="B28" s="3">
        <v>6.1</v>
      </c>
      <c r="C28" s="3">
        <v>12.8</v>
      </c>
      <c r="D28" s="3">
        <v>20.7</v>
      </c>
      <c r="E28" s="3">
        <v>28.4</v>
      </c>
      <c r="F28" s="3">
        <v>40.5</v>
      </c>
      <c r="G28" s="3">
        <v>48.8</v>
      </c>
      <c r="H28" s="3">
        <v>60.7</v>
      </c>
      <c r="I28" s="3">
        <v>69.400000000000006</v>
      </c>
      <c r="J28" s="3">
        <v>78.2</v>
      </c>
      <c r="K28" s="3">
        <v>80.400000000000006</v>
      </c>
      <c r="L28" s="3">
        <v>89.2</v>
      </c>
      <c r="M28" s="3">
        <v>90.4</v>
      </c>
      <c r="N28" s="3">
        <v>96.5</v>
      </c>
      <c r="O28" s="3">
        <v>103</v>
      </c>
      <c r="P28" s="3">
        <v>107</v>
      </c>
      <c r="Q28" s="3">
        <v>108</v>
      </c>
      <c r="R28" s="3">
        <v>115</v>
      </c>
      <c r="S28" s="3">
        <v>121</v>
      </c>
      <c r="T28" s="3">
        <v>126</v>
      </c>
      <c r="U28" s="3">
        <v>139</v>
      </c>
      <c r="V28" s="3">
        <v>151</v>
      </c>
      <c r="W28" s="3">
        <v>162</v>
      </c>
      <c r="X28" s="3">
        <v>171</v>
      </c>
      <c r="Y28" s="3">
        <v>181</v>
      </c>
      <c r="Z28" s="3">
        <v>198</v>
      </c>
      <c r="AA28" s="3">
        <v>206</v>
      </c>
      <c r="AB28" s="3">
        <v>231</v>
      </c>
      <c r="AC28" s="3">
        <v>269</v>
      </c>
      <c r="AD28" s="3">
        <v>293</v>
      </c>
      <c r="AE28" s="3">
        <v>309</v>
      </c>
    </row>
    <row r="29" spans="1:31" ht="12.75" x14ac:dyDescent="0.2">
      <c r="A29" s="4">
        <v>5000000</v>
      </c>
      <c r="B29" s="3">
        <v>6.4</v>
      </c>
      <c r="C29" s="3">
        <v>13.6</v>
      </c>
      <c r="D29" s="3">
        <v>22</v>
      </c>
      <c r="E29" s="3">
        <v>30</v>
      </c>
      <c r="F29" s="3">
        <v>42.7</v>
      </c>
      <c r="G29" s="3">
        <v>51.4</v>
      </c>
      <c r="H29" s="3">
        <v>63.9</v>
      </c>
      <c r="I29" s="3">
        <v>73</v>
      </c>
      <c r="J29" s="3">
        <v>82.2</v>
      </c>
      <c r="K29" s="3">
        <v>84.5</v>
      </c>
      <c r="L29" s="3">
        <v>93.9</v>
      </c>
      <c r="M29" s="3">
        <v>95.1</v>
      </c>
      <c r="N29" s="3">
        <v>102</v>
      </c>
      <c r="O29" s="3">
        <v>109</v>
      </c>
      <c r="P29" s="3">
        <v>113</v>
      </c>
      <c r="Q29" s="3">
        <v>114</v>
      </c>
      <c r="R29" s="3">
        <v>121</v>
      </c>
      <c r="S29" s="3">
        <v>127</v>
      </c>
      <c r="T29" s="3">
        <v>133</v>
      </c>
      <c r="U29" s="3">
        <v>146</v>
      </c>
      <c r="V29" s="3">
        <v>159</v>
      </c>
      <c r="W29" s="3">
        <v>170</v>
      </c>
      <c r="X29" s="3">
        <v>180</v>
      </c>
      <c r="Y29" s="3">
        <v>191</v>
      </c>
      <c r="Z29" s="3">
        <v>209</v>
      </c>
      <c r="AA29" s="3">
        <v>217</v>
      </c>
      <c r="AB29" s="3">
        <v>244</v>
      </c>
      <c r="AC29" s="3">
        <v>285</v>
      </c>
      <c r="AD29" s="3">
        <v>310</v>
      </c>
      <c r="AE29" s="3">
        <v>327</v>
      </c>
    </row>
    <row r="30" spans="1:31" ht="12.75" x14ac:dyDescent="0.2">
      <c r="A30" s="4">
        <v>10000000</v>
      </c>
      <c r="B30" s="3">
        <v>6.7</v>
      </c>
      <c r="C30" s="3">
        <v>14.1</v>
      </c>
      <c r="D30" s="3">
        <v>22.9</v>
      </c>
      <c r="E30" s="3">
        <v>31.2</v>
      </c>
      <c r="F30" s="3">
        <v>44.4</v>
      </c>
      <c r="G30" s="3">
        <v>53.4</v>
      </c>
      <c r="H30" s="3">
        <v>66.2</v>
      </c>
      <c r="I30" s="3">
        <v>75.7</v>
      </c>
      <c r="J30" s="3">
        <v>85.2</v>
      </c>
      <c r="K30" s="3">
        <v>87.7</v>
      </c>
      <c r="L30" s="3">
        <v>97.4</v>
      </c>
      <c r="M30" s="3">
        <v>98.6</v>
      </c>
      <c r="N30" s="3">
        <v>105</v>
      </c>
      <c r="O30" s="3">
        <v>113</v>
      </c>
      <c r="P30" s="3">
        <v>117</v>
      </c>
      <c r="Q30" s="3">
        <v>118</v>
      </c>
      <c r="R30" s="3">
        <v>126</v>
      </c>
      <c r="S30" s="3">
        <v>132</v>
      </c>
      <c r="T30" s="3">
        <v>138</v>
      </c>
      <c r="U30" s="3">
        <v>152</v>
      </c>
      <c r="V30" s="3">
        <v>165</v>
      </c>
      <c r="W30" s="3">
        <v>177</v>
      </c>
      <c r="X30" s="3">
        <v>188</v>
      </c>
      <c r="Y30" s="3">
        <v>199</v>
      </c>
      <c r="Z30" s="3">
        <v>218</v>
      </c>
      <c r="AA30" s="3">
        <v>226</v>
      </c>
      <c r="AB30" s="3">
        <v>254</v>
      </c>
      <c r="AC30" s="3">
        <v>297</v>
      </c>
      <c r="AD30" s="3">
        <v>323</v>
      </c>
      <c r="AE30" s="3">
        <v>341</v>
      </c>
    </row>
    <row r="31" spans="1:31" ht="12.75" x14ac:dyDescent="0.2">
      <c r="A31" s="1" t="s">
        <v>3</v>
      </c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>
        <v>0.81499999999999995</v>
      </c>
      <c r="Q31" s="3">
        <v>0.81899999999999995</v>
      </c>
      <c r="R31" s="3">
        <v>0.82899999999999996</v>
      </c>
      <c r="S31" s="3">
        <v>0.83899999999999997</v>
      </c>
      <c r="T31" s="3">
        <v>0.84499999999999997</v>
      </c>
      <c r="U31" s="3">
        <v>0.86699999999999999</v>
      </c>
      <c r="V31" s="3">
        <v>0.88200000000000001</v>
      </c>
      <c r="W31" s="3">
        <v>0.89500000000000002</v>
      </c>
      <c r="X31" s="3">
        <v>0.90500000000000003</v>
      </c>
      <c r="Y31" s="3">
        <v>0.91200000000000003</v>
      </c>
      <c r="Z31" s="3">
        <v>0.92500000000000004</v>
      </c>
      <c r="AA31" s="3">
        <v>0.93</v>
      </c>
      <c r="AB31" s="3">
        <v>0.94599999999999995</v>
      </c>
      <c r="AC31" s="3">
        <v>0.96499999999999997</v>
      </c>
      <c r="AD31" s="3">
        <v>0.97599999999999998</v>
      </c>
      <c r="AE31" s="3">
        <v>0.98299999999999998</v>
      </c>
    </row>
  </sheetData>
  <mergeCells count="3">
    <mergeCell ref="A2:A3"/>
    <mergeCell ref="B2:AE2"/>
    <mergeCell ref="A1:AE1"/>
  </mergeCells>
  <conditionalFormatting sqref="A5:AE31">
    <cfRule type="expression" dxfId="2" priority="1">
      <formula>ISODD(ROW(C5))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.75" customHeight="1" x14ac:dyDescent="0.2"/>
  <cols>
    <col min="1" max="1" width="15.140625" customWidth="1"/>
    <col min="2" max="31" width="8" customWidth="1"/>
  </cols>
  <sheetData>
    <row r="1" spans="1:31" ht="30.75" customHeight="1" x14ac:dyDescent="0.2">
      <c r="A1" s="7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2.75" x14ac:dyDescent="0.2">
      <c r="A2" s="6" t="s">
        <v>5</v>
      </c>
      <c r="B2" s="6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 x14ac:dyDescent="0.2">
      <c r="A3" s="5"/>
      <c r="B3" s="2">
        <f>30000</f>
        <v>30000</v>
      </c>
      <c r="C3" s="2">
        <v>400000</v>
      </c>
      <c r="D3" s="2">
        <v>50000</v>
      </c>
      <c r="E3" s="2">
        <v>60000</v>
      </c>
      <c r="F3" s="2">
        <v>80000</v>
      </c>
      <c r="G3" s="2">
        <v>100000</v>
      </c>
      <c r="H3" s="2">
        <v>145000</v>
      </c>
      <c r="I3" s="2">
        <v>200000</v>
      </c>
      <c r="J3" s="2">
        <v>279000</v>
      </c>
      <c r="K3" s="2">
        <v>300000</v>
      </c>
      <c r="L3" s="2">
        <v>400000</v>
      </c>
      <c r="M3" s="2">
        <v>412000</v>
      </c>
      <c r="N3" s="2">
        <v>500000</v>
      </c>
      <c r="O3" s="2">
        <v>600000</v>
      </c>
      <c r="P3" s="2">
        <v>662000</v>
      </c>
      <c r="Q3" s="2">
        <v>700000</v>
      </c>
      <c r="R3" s="2">
        <v>800000</v>
      </c>
      <c r="S3" s="2">
        <v>900000</v>
      </c>
      <c r="T3" s="2">
        <v>1000000</v>
      </c>
      <c r="U3" s="2">
        <v>1250000</v>
      </c>
      <c r="V3" s="2">
        <v>1500000</v>
      </c>
      <c r="W3" s="2">
        <v>1750000</v>
      </c>
      <c r="X3" s="2">
        <v>2000000</v>
      </c>
      <c r="Y3" s="2">
        <v>2200000</v>
      </c>
      <c r="Z3" s="2">
        <v>2750000</v>
      </c>
      <c r="AA3" s="2">
        <v>3000000</v>
      </c>
      <c r="AB3" s="2">
        <v>4000000</v>
      </c>
      <c r="AC3" s="2">
        <v>6000000</v>
      </c>
      <c r="AD3" s="2">
        <v>8000000</v>
      </c>
      <c r="AE3" s="2">
        <v>10000000</v>
      </c>
    </row>
    <row r="4" spans="1:31" ht="12.75" x14ac:dyDescent="0.2">
      <c r="A4" s="1">
        <v>1.5</v>
      </c>
      <c r="B4" s="3">
        <v>0.01</v>
      </c>
      <c r="C4" s="3">
        <v>0.01</v>
      </c>
      <c r="D4" s="3">
        <v>0.03</v>
      </c>
      <c r="E4" s="3">
        <v>0.06</v>
      </c>
      <c r="F4" s="3">
        <v>0.14000000000000001</v>
      </c>
      <c r="G4" s="3">
        <v>0.26</v>
      </c>
      <c r="H4" s="3">
        <v>0.56999999999999995</v>
      </c>
      <c r="I4" s="3">
        <v>0.98</v>
      </c>
      <c r="J4" s="3">
        <v>1.3</v>
      </c>
      <c r="K4" s="3">
        <v>1.4</v>
      </c>
      <c r="L4" s="3">
        <v>1.6</v>
      </c>
      <c r="M4" s="3">
        <v>1.7</v>
      </c>
      <c r="N4" s="3">
        <v>1.8</v>
      </c>
      <c r="O4" s="3">
        <v>1.9</v>
      </c>
      <c r="P4" s="3">
        <v>2</v>
      </c>
      <c r="Q4" s="3">
        <v>2</v>
      </c>
      <c r="R4" s="3">
        <v>2.1</v>
      </c>
      <c r="S4" s="3">
        <v>2.2000000000000002</v>
      </c>
      <c r="T4" s="3">
        <v>2.2000000000000002</v>
      </c>
      <c r="U4" s="3">
        <v>2.4</v>
      </c>
      <c r="V4" s="3">
        <v>2.5</v>
      </c>
      <c r="W4" s="3">
        <v>2.6</v>
      </c>
      <c r="X4" s="3">
        <v>2.7</v>
      </c>
      <c r="Y4" s="3">
        <v>2.7</v>
      </c>
      <c r="Z4" s="3">
        <v>2.9</v>
      </c>
      <c r="AA4" s="3">
        <v>2.9</v>
      </c>
      <c r="AB4" s="3">
        <v>3</v>
      </c>
      <c r="AC4" s="3">
        <v>3.2</v>
      </c>
      <c r="AD4" s="3">
        <v>3.2</v>
      </c>
      <c r="AE4" s="3">
        <v>3.1</v>
      </c>
    </row>
    <row r="5" spans="1:31" ht="12.75" x14ac:dyDescent="0.2">
      <c r="A5" s="1">
        <v>2</v>
      </c>
      <c r="B5" s="3">
        <v>0.01</v>
      </c>
      <c r="C5" s="3">
        <v>0.03</v>
      </c>
      <c r="D5" s="3">
        <v>0.05</v>
      </c>
      <c r="E5" s="3">
        <v>0.09</v>
      </c>
      <c r="F5" s="3">
        <v>0.22</v>
      </c>
      <c r="G5" s="3">
        <v>0.4</v>
      </c>
      <c r="H5" s="3">
        <v>0.83</v>
      </c>
      <c r="I5" s="3">
        <v>1.4</v>
      </c>
      <c r="J5" s="3">
        <v>1.9</v>
      </c>
      <c r="K5" s="3">
        <v>2</v>
      </c>
      <c r="L5" s="3">
        <v>2.4</v>
      </c>
      <c r="M5" s="3">
        <v>2.4</v>
      </c>
      <c r="N5" s="3">
        <v>2.6</v>
      </c>
      <c r="O5" s="3">
        <v>2.8</v>
      </c>
      <c r="P5" s="3">
        <v>2.9</v>
      </c>
      <c r="Q5" s="3">
        <v>2.9</v>
      </c>
      <c r="R5" s="3">
        <v>3.1</v>
      </c>
      <c r="S5" s="3">
        <v>3.2</v>
      </c>
      <c r="T5" s="3">
        <v>3.3</v>
      </c>
      <c r="U5" s="3">
        <v>3.5</v>
      </c>
      <c r="V5" s="3">
        <v>3.8</v>
      </c>
      <c r="W5" s="3">
        <v>3.9</v>
      </c>
      <c r="X5" s="3">
        <v>4.0999999999999996</v>
      </c>
      <c r="Y5" s="3">
        <v>4.2</v>
      </c>
      <c r="Z5" s="3">
        <v>4.5</v>
      </c>
      <c r="AA5" s="3">
        <v>4.5</v>
      </c>
      <c r="AB5" s="3">
        <v>4.5999999999999996</v>
      </c>
      <c r="AC5" s="3">
        <v>4.9000000000000004</v>
      </c>
      <c r="AD5" s="3">
        <v>4.9000000000000004</v>
      </c>
      <c r="AE5" s="3">
        <v>4.8</v>
      </c>
    </row>
    <row r="6" spans="1:31" ht="12.75" x14ac:dyDescent="0.2">
      <c r="A6" s="1">
        <v>5</v>
      </c>
      <c r="B6" s="3">
        <v>0.03</v>
      </c>
      <c r="C6" s="3">
        <v>0.06</v>
      </c>
      <c r="D6" s="3">
        <v>0.12</v>
      </c>
      <c r="E6" s="3">
        <v>0.2</v>
      </c>
      <c r="F6" s="3">
        <v>0.46</v>
      </c>
      <c r="G6" s="3">
        <v>0.81</v>
      </c>
      <c r="H6" s="3">
        <v>1.6</v>
      </c>
      <c r="I6" s="3">
        <v>2.6</v>
      </c>
      <c r="J6" s="3">
        <v>3.4</v>
      </c>
      <c r="K6" s="3">
        <v>3.6</v>
      </c>
      <c r="L6" s="3">
        <v>4.4000000000000004</v>
      </c>
      <c r="M6" s="3">
        <v>4.4000000000000004</v>
      </c>
      <c r="N6" s="3">
        <v>4.8</v>
      </c>
      <c r="O6" s="3">
        <v>5.2</v>
      </c>
      <c r="P6" s="3">
        <v>5.4</v>
      </c>
      <c r="Q6" s="3">
        <v>5.5</v>
      </c>
      <c r="R6" s="3">
        <v>5.9</v>
      </c>
      <c r="S6" s="3">
        <v>6.2</v>
      </c>
      <c r="T6" s="3">
        <v>6.4</v>
      </c>
      <c r="U6" s="3">
        <v>6.9</v>
      </c>
      <c r="V6" s="3">
        <v>7.4</v>
      </c>
      <c r="W6" s="3">
        <v>7.8</v>
      </c>
      <c r="X6" s="3">
        <v>8.1999999999999993</v>
      </c>
      <c r="Y6" s="3">
        <v>8.5</v>
      </c>
      <c r="Z6" s="3">
        <v>9</v>
      </c>
      <c r="AA6" s="3">
        <v>9.1</v>
      </c>
      <c r="AB6" s="3">
        <v>9.5</v>
      </c>
      <c r="AC6" s="3">
        <v>10</v>
      </c>
      <c r="AD6" s="3">
        <v>9.9</v>
      </c>
      <c r="AE6" s="3">
        <v>9.8000000000000007</v>
      </c>
    </row>
    <row r="7" spans="1:31" ht="12.75" x14ac:dyDescent="0.2">
      <c r="A7" s="1">
        <v>8</v>
      </c>
      <c r="B7" s="3">
        <v>0.03</v>
      </c>
      <c r="C7" s="3">
        <v>0.08</v>
      </c>
      <c r="D7" s="3">
        <v>0.16</v>
      </c>
      <c r="E7" s="3">
        <v>0.26</v>
      </c>
      <c r="F7" s="3">
        <v>0.57999999999999996</v>
      </c>
      <c r="G7" s="3">
        <v>1</v>
      </c>
      <c r="H7" s="3">
        <v>2</v>
      </c>
      <c r="I7" s="3">
        <v>3.2</v>
      </c>
      <c r="J7" s="3">
        <v>4.2</v>
      </c>
      <c r="K7" s="3">
        <v>4.4000000000000004</v>
      </c>
      <c r="L7" s="3">
        <v>5.3</v>
      </c>
      <c r="M7" s="3">
        <v>5.4</v>
      </c>
      <c r="N7" s="3">
        <v>5.9</v>
      </c>
      <c r="O7" s="3">
        <v>6.4</v>
      </c>
      <c r="P7" s="3">
        <v>6.6</v>
      </c>
      <c r="Q7" s="3">
        <v>6.7</v>
      </c>
      <c r="R7" s="3">
        <v>7.2</v>
      </c>
      <c r="S7" s="3">
        <v>7.5</v>
      </c>
      <c r="T7" s="3">
        <v>7.8</v>
      </c>
      <c r="U7" s="3">
        <v>8.4</v>
      </c>
      <c r="V7" s="3">
        <v>9.1</v>
      </c>
      <c r="W7" s="3">
        <v>9.6</v>
      </c>
      <c r="X7" s="3">
        <v>10.1</v>
      </c>
      <c r="Y7" s="3">
        <v>10.4</v>
      </c>
      <c r="Z7" s="3">
        <v>11.2</v>
      </c>
      <c r="AA7" s="3">
        <v>11.3</v>
      </c>
      <c r="AB7" s="3">
        <v>11.9</v>
      </c>
      <c r="AC7" s="3">
        <v>12.4</v>
      </c>
      <c r="AD7" s="3">
        <v>12.4</v>
      </c>
      <c r="AE7" s="3">
        <v>12.3</v>
      </c>
    </row>
    <row r="8" spans="1:31" ht="12.75" x14ac:dyDescent="0.2">
      <c r="A8" s="1">
        <v>10</v>
      </c>
      <c r="B8" s="3">
        <v>0.04</v>
      </c>
      <c r="C8" s="3">
        <v>0.09</v>
      </c>
      <c r="D8" s="3">
        <v>0.17</v>
      </c>
      <c r="E8" s="3">
        <v>0.28999999999999998</v>
      </c>
      <c r="F8" s="3">
        <v>0.64</v>
      </c>
      <c r="G8" s="3">
        <v>1.1000000000000001</v>
      </c>
      <c r="H8" s="3">
        <v>2.2000000000000002</v>
      </c>
      <c r="I8" s="3">
        <v>3.4</v>
      </c>
      <c r="J8" s="3">
        <v>4.5</v>
      </c>
      <c r="K8" s="3">
        <v>4.8</v>
      </c>
      <c r="L8" s="3">
        <v>5.7</v>
      </c>
      <c r="M8" s="3">
        <v>5.8</v>
      </c>
      <c r="N8" s="3">
        <v>6.4</v>
      </c>
      <c r="O8" s="3">
        <v>6.9</v>
      </c>
      <c r="P8" s="3">
        <v>7.2</v>
      </c>
      <c r="Q8" s="3">
        <v>7.3</v>
      </c>
      <c r="R8" s="3">
        <v>7.8</v>
      </c>
      <c r="S8" s="3">
        <v>8.1999999999999993</v>
      </c>
      <c r="T8" s="3">
        <v>8.5</v>
      </c>
      <c r="U8" s="3">
        <v>9.1999999999999993</v>
      </c>
      <c r="V8" s="3">
        <v>9.9</v>
      </c>
      <c r="W8" s="3">
        <v>10.4</v>
      </c>
      <c r="X8" s="3">
        <v>11</v>
      </c>
      <c r="Y8" s="3">
        <v>11.4</v>
      </c>
      <c r="Z8" s="3">
        <v>12.2</v>
      </c>
      <c r="AA8" s="3">
        <v>12.3</v>
      </c>
      <c r="AB8" s="3">
        <v>12.9</v>
      </c>
      <c r="AC8" s="3">
        <v>13.6</v>
      </c>
      <c r="AD8" s="3">
        <v>13.5</v>
      </c>
      <c r="AE8" s="3">
        <v>13.4</v>
      </c>
    </row>
    <row r="9" spans="1:31" ht="12.75" x14ac:dyDescent="0.2">
      <c r="A9" s="1">
        <v>20</v>
      </c>
      <c r="B9" s="3">
        <v>0.05</v>
      </c>
      <c r="C9" s="3">
        <v>0.12</v>
      </c>
      <c r="D9" s="3">
        <v>0.22</v>
      </c>
      <c r="E9" s="3">
        <v>0.37</v>
      </c>
      <c r="F9" s="3">
        <v>0.81</v>
      </c>
      <c r="G9" s="3">
        <v>1.4</v>
      </c>
      <c r="H9" s="3">
        <v>2.7</v>
      </c>
      <c r="I9" s="3">
        <v>4.2</v>
      </c>
      <c r="J9" s="3">
        <v>5.5</v>
      </c>
      <c r="K9" s="3">
        <v>5.8</v>
      </c>
      <c r="L9" s="3">
        <v>7</v>
      </c>
      <c r="M9" s="3">
        <v>7.1</v>
      </c>
      <c r="N9" s="3">
        <v>7.8</v>
      </c>
      <c r="O9" s="3">
        <v>8.5</v>
      </c>
      <c r="P9" s="3">
        <v>8.8000000000000007</v>
      </c>
      <c r="Q9" s="3">
        <v>8.9</v>
      </c>
      <c r="R9" s="3">
        <v>9.5</v>
      </c>
      <c r="S9" s="3">
        <v>10</v>
      </c>
      <c r="T9" s="3">
        <v>10.4</v>
      </c>
      <c r="U9" s="3">
        <v>11.3</v>
      </c>
      <c r="V9" s="3">
        <v>12.3</v>
      </c>
      <c r="W9" s="3">
        <v>12.9</v>
      </c>
      <c r="X9" s="3">
        <v>13.7</v>
      </c>
      <c r="Y9" s="3">
        <v>14.1</v>
      </c>
      <c r="Z9" s="3">
        <v>15.2</v>
      </c>
      <c r="AA9" s="3">
        <v>15.4</v>
      </c>
      <c r="AB9" s="3">
        <v>16.3</v>
      </c>
      <c r="AC9" s="3">
        <v>17.100000000000001</v>
      </c>
      <c r="AD9" s="3">
        <v>17.100000000000001</v>
      </c>
      <c r="AE9" s="3">
        <v>16.899999999999999</v>
      </c>
    </row>
    <row r="10" spans="1:31" ht="12.75" x14ac:dyDescent="0.2">
      <c r="A10" s="1">
        <v>30</v>
      </c>
      <c r="B10" s="3">
        <v>0.06</v>
      </c>
      <c r="C10" s="3">
        <v>0.13</v>
      </c>
      <c r="D10" s="3">
        <v>0.25</v>
      </c>
      <c r="E10" s="3">
        <v>0.42</v>
      </c>
      <c r="F10" s="3">
        <v>0.91</v>
      </c>
      <c r="G10" s="3">
        <v>1.6</v>
      </c>
      <c r="H10" s="3">
        <v>3</v>
      </c>
      <c r="I10" s="3">
        <v>4.7</v>
      </c>
      <c r="J10" s="3">
        <v>6.1</v>
      </c>
      <c r="K10" s="3">
        <v>6.4</v>
      </c>
      <c r="L10" s="3">
        <v>7.7</v>
      </c>
      <c r="M10" s="3">
        <v>7.8</v>
      </c>
      <c r="N10" s="3">
        <v>8.6</v>
      </c>
      <c r="O10" s="3">
        <v>9.3000000000000007</v>
      </c>
      <c r="P10" s="3">
        <v>9.6999999999999993</v>
      </c>
      <c r="Q10" s="3">
        <v>9.8000000000000007</v>
      </c>
      <c r="R10" s="3">
        <v>10.5</v>
      </c>
      <c r="S10" s="3">
        <v>11.1</v>
      </c>
      <c r="T10" s="3">
        <v>11.5</v>
      </c>
      <c r="U10" s="3">
        <v>12.5</v>
      </c>
      <c r="V10" s="3">
        <v>13.6</v>
      </c>
      <c r="W10" s="3">
        <v>14.3</v>
      </c>
      <c r="X10" s="3">
        <v>15.2</v>
      </c>
      <c r="Y10" s="3">
        <v>15.7</v>
      </c>
      <c r="Z10" s="3">
        <v>16.899999999999999</v>
      </c>
      <c r="AA10" s="3">
        <v>17.100000000000001</v>
      </c>
      <c r="AB10" s="3">
        <v>18.2</v>
      </c>
      <c r="AC10" s="3">
        <v>19.100000000000001</v>
      </c>
      <c r="AD10" s="3">
        <v>19.2</v>
      </c>
      <c r="AE10" s="3">
        <v>19</v>
      </c>
    </row>
    <row r="11" spans="1:31" ht="12.75" x14ac:dyDescent="0.2">
      <c r="A11" s="1">
        <v>40</v>
      </c>
      <c r="B11" s="3">
        <v>0.06</v>
      </c>
      <c r="C11" s="3">
        <v>0.14000000000000001</v>
      </c>
      <c r="D11" s="3">
        <v>0.27</v>
      </c>
      <c r="E11" s="3">
        <v>0.45</v>
      </c>
      <c r="F11" s="3">
        <v>0.98</v>
      </c>
      <c r="G11" s="3">
        <v>1.7</v>
      </c>
      <c r="H11" s="3">
        <v>3.2</v>
      </c>
      <c r="I11" s="3">
        <v>5</v>
      </c>
      <c r="J11" s="3">
        <v>6.5</v>
      </c>
      <c r="K11" s="3">
        <v>6.9</v>
      </c>
      <c r="L11" s="3">
        <v>8.1999999999999993</v>
      </c>
      <c r="M11" s="3">
        <v>8.3000000000000007</v>
      </c>
      <c r="N11" s="3">
        <v>9.1999999999999993</v>
      </c>
      <c r="O11" s="3">
        <v>10</v>
      </c>
      <c r="P11" s="3">
        <v>10.4</v>
      </c>
      <c r="Q11" s="3">
        <v>10.5</v>
      </c>
      <c r="R11" s="3">
        <v>11.2</v>
      </c>
      <c r="S11" s="3">
        <v>11.8</v>
      </c>
      <c r="T11" s="3">
        <v>12.3</v>
      </c>
      <c r="U11" s="3">
        <v>13.4</v>
      </c>
      <c r="V11" s="3">
        <v>14.6</v>
      </c>
      <c r="W11" s="3">
        <v>15.3</v>
      </c>
      <c r="X11" s="3">
        <v>16.3</v>
      </c>
      <c r="Y11" s="3">
        <v>16.8</v>
      </c>
      <c r="Z11" s="3">
        <v>18.100000000000001</v>
      </c>
      <c r="AA11" s="3">
        <v>18.399999999999999</v>
      </c>
      <c r="AB11" s="3">
        <v>19.5</v>
      </c>
      <c r="AC11" s="3">
        <v>20.5</v>
      </c>
      <c r="AD11" s="3">
        <v>20.6</v>
      </c>
      <c r="AE11" s="3">
        <v>20.399999999999999</v>
      </c>
    </row>
    <row r="12" spans="1:31" ht="12.75" x14ac:dyDescent="0.2">
      <c r="A12" s="1">
        <v>50</v>
      </c>
      <c r="B12" s="3">
        <v>7.0000000000000007E-2</v>
      </c>
      <c r="C12" s="3">
        <v>0.15</v>
      </c>
      <c r="D12" s="3">
        <v>0.28999999999999998</v>
      </c>
      <c r="E12" s="3">
        <v>0.48</v>
      </c>
      <c r="F12" s="3">
        <v>1</v>
      </c>
      <c r="G12" s="3">
        <v>1.8</v>
      </c>
      <c r="H12" s="3">
        <v>3.4</v>
      </c>
      <c r="I12" s="3">
        <v>5.3</v>
      </c>
      <c r="J12" s="3">
        <v>6.8</v>
      </c>
      <c r="K12" s="3">
        <v>7.2</v>
      </c>
      <c r="L12" s="3">
        <v>8.6</v>
      </c>
      <c r="M12" s="3">
        <v>8.6999999999999993</v>
      </c>
      <c r="N12" s="3">
        <v>9.6</v>
      </c>
      <c r="O12" s="3">
        <v>10.4</v>
      </c>
      <c r="P12" s="3">
        <v>10.8</v>
      </c>
      <c r="Q12" s="3">
        <v>11</v>
      </c>
      <c r="R12" s="3">
        <v>11.8</v>
      </c>
      <c r="S12" s="3">
        <v>12.4</v>
      </c>
      <c r="T12" s="3">
        <v>12.9</v>
      </c>
      <c r="U12" s="3">
        <v>14.1</v>
      </c>
      <c r="V12" s="3">
        <v>15.3</v>
      </c>
      <c r="W12" s="3">
        <v>16</v>
      </c>
      <c r="X12" s="3">
        <v>17.100000000000001</v>
      </c>
      <c r="Y12" s="3">
        <v>17.7</v>
      </c>
      <c r="Z12" s="3">
        <v>19</v>
      </c>
      <c r="AA12" s="3">
        <v>19.3</v>
      </c>
      <c r="AB12" s="3">
        <v>20.5</v>
      </c>
      <c r="AC12" s="3">
        <v>21.6</v>
      </c>
      <c r="AD12" s="3">
        <v>21.7</v>
      </c>
      <c r="AE12" s="3">
        <v>21.6</v>
      </c>
    </row>
    <row r="13" spans="1:31" ht="12.75" x14ac:dyDescent="0.2">
      <c r="A13" s="1">
        <v>60</v>
      </c>
      <c r="B13" s="3">
        <v>7.0000000000000007E-2</v>
      </c>
      <c r="C13" s="3">
        <v>0.16</v>
      </c>
      <c r="D13" s="3">
        <v>0.3</v>
      </c>
      <c r="E13" s="3">
        <v>0.5</v>
      </c>
      <c r="F13" s="3">
        <v>1.1000000000000001</v>
      </c>
      <c r="G13" s="3">
        <v>1.8</v>
      </c>
      <c r="H13" s="3">
        <v>3.5</v>
      </c>
      <c r="I13" s="3">
        <v>5.5</v>
      </c>
      <c r="J13" s="3">
        <v>7.1</v>
      </c>
      <c r="K13" s="3">
        <v>7.5</v>
      </c>
      <c r="L13" s="3">
        <v>8.9</v>
      </c>
      <c r="M13" s="3">
        <v>9</v>
      </c>
      <c r="N13" s="3">
        <v>10</v>
      </c>
      <c r="O13" s="3">
        <v>10.8</v>
      </c>
      <c r="P13" s="3">
        <v>11.2</v>
      </c>
      <c r="Q13" s="3">
        <v>11.4</v>
      </c>
      <c r="R13" s="3">
        <v>12.2</v>
      </c>
      <c r="S13" s="3">
        <v>12.9</v>
      </c>
      <c r="T13" s="3">
        <v>13.4</v>
      </c>
      <c r="U13" s="3">
        <v>14.6</v>
      </c>
      <c r="V13" s="3">
        <v>15.9</v>
      </c>
      <c r="W13" s="3">
        <v>16.7</v>
      </c>
      <c r="X13" s="3">
        <v>17.8</v>
      </c>
      <c r="Y13" s="3">
        <v>18.3</v>
      </c>
      <c r="Z13" s="3">
        <v>19.8</v>
      </c>
      <c r="AA13" s="3">
        <v>20.100000000000001</v>
      </c>
      <c r="AB13" s="3">
        <v>21.3</v>
      </c>
      <c r="AC13" s="3">
        <v>22.5</v>
      </c>
      <c r="AD13" s="3">
        <v>22.6</v>
      </c>
      <c r="AE13" s="3">
        <v>22.5</v>
      </c>
    </row>
    <row r="14" spans="1:31" ht="12.75" x14ac:dyDescent="0.2">
      <c r="A14" s="1">
        <v>80</v>
      </c>
      <c r="B14" s="3">
        <v>7.0000000000000007E-2</v>
      </c>
      <c r="C14" s="3">
        <v>0.17</v>
      </c>
      <c r="D14" s="3">
        <v>0.32</v>
      </c>
      <c r="E14" s="3">
        <v>0.53</v>
      </c>
      <c r="F14" s="3">
        <v>1.2</v>
      </c>
      <c r="G14" s="3">
        <v>2</v>
      </c>
      <c r="H14" s="3">
        <v>3.7</v>
      </c>
      <c r="I14" s="3">
        <v>5.8</v>
      </c>
      <c r="J14" s="3">
        <v>7.5</v>
      </c>
      <c r="K14" s="3">
        <v>7.9</v>
      </c>
      <c r="L14" s="3">
        <v>9.4</v>
      </c>
      <c r="M14" s="3">
        <v>9.6</v>
      </c>
      <c r="N14" s="3">
        <v>10.5</v>
      </c>
      <c r="O14" s="3">
        <v>11.4</v>
      </c>
      <c r="P14" s="3">
        <v>11.9</v>
      </c>
      <c r="Q14" s="3">
        <v>12.1</v>
      </c>
      <c r="R14" s="3">
        <v>12.9</v>
      </c>
      <c r="S14" s="3">
        <v>13.6</v>
      </c>
      <c r="T14" s="3">
        <v>14.2</v>
      </c>
      <c r="U14" s="3">
        <v>15.4</v>
      </c>
      <c r="V14" s="3">
        <v>16.8</v>
      </c>
      <c r="W14" s="3">
        <v>17.7</v>
      </c>
      <c r="X14" s="3">
        <v>18.8</v>
      </c>
      <c r="Y14" s="3">
        <v>19.399999999999999</v>
      </c>
      <c r="Z14" s="3">
        <v>21</v>
      </c>
      <c r="AA14" s="3">
        <v>21.3</v>
      </c>
      <c r="AB14" s="3">
        <v>22.7</v>
      </c>
      <c r="AC14" s="3">
        <v>23.9</v>
      </c>
      <c r="AD14" s="3">
        <v>24.1</v>
      </c>
      <c r="AE14" s="3">
        <v>23.9</v>
      </c>
    </row>
    <row r="15" spans="1:31" ht="12.75" x14ac:dyDescent="0.2">
      <c r="A15" s="1">
        <v>100</v>
      </c>
      <c r="B15" s="3">
        <v>0.08</v>
      </c>
      <c r="C15" s="3">
        <v>0.18</v>
      </c>
      <c r="D15" s="3">
        <v>0.34</v>
      </c>
      <c r="E15" s="3">
        <v>0.56000000000000005</v>
      </c>
      <c r="F15" s="3">
        <v>1.2</v>
      </c>
      <c r="G15" s="3">
        <v>2.1</v>
      </c>
      <c r="H15" s="3">
        <v>3.9</v>
      </c>
      <c r="I15" s="3">
        <v>6</v>
      </c>
      <c r="J15" s="3">
        <v>7.8</v>
      </c>
      <c r="K15" s="3">
        <v>8.1999999999999993</v>
      </c>
      <c r="L15" s="3">
        <v>9.8000000000000007</v>
      </c>
      <c r="M15" s="3">
        <v>10</v>
      </c>
      <c r="N15" s="3">
        <v>11</v>
      </c>
      <c r="O15" s="3">
        <v>11.9</v>
      </c>
      <c r="P15" s="3">
        <v>12.4</v>
      </c>
      <c r="Q15" s="3">
        <v>12.6</v>
      </c>
      <c r="R15" s="3">
        <v>13.4</v>
      </c>
      <c r="S15" s="3">
        <v>14.2</v>
      </c>
      <c r="T15" s="3">
        <v>14.7</v>
      </c>
      <c r="U15" s="3">
        <v>16.100000000000001</v>
      </c>
      <c r="V15" s="3">
        <v>17.5</v>
      </c>
      <c r="W15" s="3">
        <v>18.399999999999999</v>
      </c>
      <c r="X15" s="3">
        <v>19.600000000000001</v>
      </c>
      <c r="Y15" s="3">
        <v>20.3</v>
      </c>
      <c r="Z15" s="3">
        <v>21.9</v>
      </c>
      <c r="AA15" s="3">
        <v>22.2</v>
      </c>
      <c r="AB15" s="3">
        <v>23.7</v>
      </c>
      <c r="AC15" s="3">
        <v>25</v>
      </c>
      <c r="AD15" s="3">
        <v>25.1</v>
      </c>
      <c r="AE15" s="3">
        <v>25</v>
      </c>
    </row>
    <row r="16" spans="1:31" ht="12.75" x14ac:dyDescent="0.2">
      <c r="A16" s="1">
        <v>200</v>
      </c>
      <c r="B16" s="3">
        <v>0.09</v>
      </c>
      <c r="C16" s="3">
        <v>0.2</v>
      </c>
      <c r="D16" s="3">
        <v>0.39</v>
      </c>
      <c r="E16" s="3">
        <v>0.64</v>
      </c>
      <c r="F16" s="3">
        <v>1.4</v>
      </c>
      <c r="G16" s="3">
        <v>2.2999999999999998</v>
      </c>
      <c r="H16" s="3">
        <v>4.4000000000000004</v>
      </c>
      <c r="I16" s="3">
        <v>6.8</v>
      </c>
      <c r="J16" s="3">
        <v>8.8000000000000007</v>
      </c>
      <c r="K16" s="3">
        <v>9.1999999999999993</v>
      </c>
      <c r="L16" s="3">
        <v>11</v>
      </c>
      <c r="M16" s="3">
        <v>11.1</v>
      </c>
      <c r="N16" s="3">
        <v>12.3</v>
      </c>
      <c r="O16" s="3">
        <v>13.3</v>
      </c>
      <c r="P16" s="3">
        <v>13.8</v>
      </c>
      <c r="Q16" s="3">
        <v>14.1</v>
      </c>
      <c r="R16" s="3">
        <v>15.1</v>
      </c>
      <c r="S16" s="3">
        <v>15.9</v>
      </c>
      <c r="T16" s="3">
        <v>16.5</v>
      </c>
      <c r="U16" s="3">
        <v>18</v>
      </c>
      <c r="V16" s="3">
        <v>19.7</v>
      </c>
      <c r="W16" s="3">
        <v>20.7</v>
      </c>
      <c r="X16" s="3">
        <v>22</v>
      </c>
      <c r="Y16" s="3">
        <v>22.8</v>
      </c>
      <c r="Z16" s="3">
        <v>24.7</v>
      </c>
      <c r="AA16" s="3">
        <v>25.1</v>
      </c>
      <c r="AB16" s="3">
        <v>26.8</v>
      </c>
      <c r="AC16" s="3">
        <v>28.4</v>
      </c>
      <c r="AD16" s="3">
        <v>28.6</v>
      </c>
      <c r="AE16" s="3">
        <v>28.4</v>
      </c>
    </row>
    <row r="17" spans="1:31" ht="12.75" x14ac:dyDescent="0.2">
      <c r="A17" s="1">
        <v>500</v>
      </c>
      <c r="B17" s="3">
        <v>0.1</v>
      </c>
      <c r="C17" s="3">
        <v>0.24</v>
      </c>
      <c r="D17" s="3">
        <v>0.45</v>
      </c>
      <c r="E17" s="3">
        <v>0.75</v>
      </c>
      <c r="F17" s="3">
        <v>1.6</v>
      </c>
      <c r="G17" s="3">
        <v>2.7</v>
      </c>
      <c r="H17" s="3">
        <v>5.0999999999999996</v>
      </c>
      <c r="I17" s="3">
        <v>7.8</v>
      </c>
      <c r="J17" s="3">
        <v>10</v>
      </c>
      <c r="K17" s="3">
        <v>10.5</v>
      </c>
      <c r="L17" s="3">
        <v>12.5</v>
      </c>
      <c r="M17" s="3">
        <v>12.7</v>
      </c>
      <c r="N17" s="3">
        <v>13.9</v>
      </c>
      <c r="O17" s="3">
        <v>15.1</v>
      </c>
      <c r="P17" s="3">
        <v>15.7</v>
      </c>
      <c r="Q17" s="3">
        <v>16</v>
      </c>
      <c r="R17" s="3">
        <v>17.100000000000001</v>
      </c>
      <c r="S17" s="3">
        <v>18.100000000000001</v>
      </c>
      <c r="T17" s="3">
        <v>18.8</v>
      </c>
      <c r="U17" s="3">
        <v>20.6</v>
      </c>
      <c r="V17" s="3">
        <v>22.4</v>
      </c>
      <c r="W17" s="3">
        <v>23.7</v>
      </c>
      <c r="X17" s="3">
        <v>25.2</v>
      </c>
      <c r="Y17" s="3">
        <v>26.1</v>
      </c>
      <c r="Z17" s="3">
        <v>28.3</v>
      </c>
      <c r="AA17" s="3">
        <v>28.8</v>
      </c>
      <c r="AB17" s="3">
        <v>30.8</v>
      </c>
      <c r="AC17" s="3">
        <v>32.700000000000003</v>
      </c>
      <c r="AD17" s="3">
        <v>33.1</v>
      </c>
      <c r="AE17" s="3">
        <v>32.9</v>
      </c>
    </row>
    <row r="18" spans="1:31" ht="12.75" x14ac:dyDescent="0.2">
      <c r="A18" s="4">
        <v>1000</v>
      </c>
      <c r="B18" s="3">
        <v>0.11</v>
      </c>
      <c r="C18" s="3">
        <v>0.26</v>
      </c>
      <c r="D18" s="3">
        <v>0.5</v>
      </c>
      <c r="E18" s="3">
        <v>0.83</v>
      </c>
      <c r="F18" s="3">
        <v>1.8</v>
      </c>
      <c r="G18" s="3">
        <v>3</v>
      </c>
      <c r="H18" s="3">
        <v>5.6</v>
      </c>
      <c r="I18" s="3">
        <v>8.5</v>
      </c>
      <c r="J18" s="3">
        <v>10.9</v>
      </c>
      <c r="K18" s="3">
        <v>11.4</v>
      </c>
      <c r="L18" s="3">
        <v>13.6</v>
      </c>
      <c r="M18" s="3">
        <v>13.8</v>
      </c>
      <c r="N18" s="3">
        <v>15.2</v>
      </c>
      <c r="O18" s="3">
        <v>16.5</v>
      </c>
      <c r="P18" s="3">
        <v>17.2</v>
      </c>
      <c r="Q18" s="3">
        <v>17.5</v>
      </c>
      <c r="R18" s="3">
        <v>18.7</v>
      </c>
      <c r="S18" s="3">
        <v>19.7</v>
      </c>
      <c r="T18" s="3">
        <v>20.6</v>
      </c>
      <c r="U18" s="3">
        <v>22.5</v>
      </c>
      <c r="V18" s="3">
        <v>24.5</v>
      </c>
      <c r="W18" s="3">
        <v>25.9</v>
      </c>
      <c r="X18" s="3">
        <v>27.6</v>
      </c>
      <c r="Y18" s="3">
        <v>28.6</v>
      </c>
      <c r="Z18" s="3">
        <v>31</v>
      </c>
      <c r="AA18" s="3">
        <v>31.6</v>
      </c>
      <c r="AB18" s="3">
        <v>33.799999999999997</v>
      </c>
      <c r="AC18" s="3">
        <v>36</v>
      </c>
      <c r="AD18" s="3">
        <v>36.4</v>
      </c>
      <c r="AE18" s="3">
        <v>36.200000000000003</v>
      </c>
    </row>
    <row r="19" spans="1:31" ht="12.75" x14ac:dyDescent="0.2">
      <c r="A19" s="4">
        <v>2000</v>
      </c>
      <c r="B19" s="3">
        <v>0.12</v>
      </c>
      <c r="C19" s="3">
        <v>0.28999999999999998</v>
      </c>
      <c r="D19" s="3">
        <v>0.55000000000000004</v>
      </c>
      <c r="E19" s="3">
        <v>0.91</v>
      </c>
      <c r="F19" s="3">
        <v>1.9</v>
      </c>
      <c r="G19" s="3">
        <v>3.3</v>
      </c>
      <c r="H19" s="3">
        <v>6</v>
      </c>
      <c r="I19" s="3">
        <v>9.1999999999999993</v>
      </c>
      <c r="J19" s="3">
        <v>11.8</v>
      </c>
      <c r="K19" s="3">
        <v>12.4</v>
      </c>
      <c r="L19" s="3">
        <v>14.7</v>
      </c>
      <c r="M19" s="3">
        <v>15</v>
      </c>
      <c r="N19" s="3">
        <v>16.5</v>
      </c>
      <c r="O19" s="3">
        <v>17.8</v>
      </c>
      <c r="P19" s="3">
        <v>18.600000000000001</v>
      </c>
      <c r="Q19" s="3">
        <v>18.899999999999999</v>
      </c>
      <c r="R19" s="3">
        <v>20.2</v>
      </c>
      <c r="S19" s="3">
        <v>21.4</v>
      </c>
      <c r="T19" s="3">
        <v>22.3</v>
      </c>
      <c r="U19" s="3">
        <v>24.4</v>
      </c>
      <c r="V19" s="3">
        <v>26.6</v>
      </c>
      <c r="W19" s="3">
        <v>28.1</v>
      </c>
      <c r="X19" s="3">
        <v>30</v>
      </c>
      <c r="Y19" s="3">
        <v>31</v>
      </c>
      <c r="Z19" s="3">
        <v>33.700000000000003</v>
      </c>
      <c r="AA19" s="3">
        <v>34.299999999999997</v>
      </c>
      <c r="AB19" s="3">
        <v>36.9</v>
      </c>
      <c r="AC19" s="3">
        <v>39.200000000000003</v>
      </c>
      <c r="AD19" s="3">
        <v>39.799999999999997</v>
      </c>
      <c r="AE19" s="3">
        <v>39.6</v>
      </c>
    </row>
    <row r="20" spans="1:31" ht="12.75" x14ac:dyDescent="0.2">
      <c r="A20" s="4">
        <v>5000</v>
      </c>
      <c r="B20" s="3">
        <v>0.14000000000000001</v>
      </c>
      <c r="C20" s="3">
        <v>0.32</v>
      </c>
      <c r="D20" s="3">
        <v>0.62</v>
      </c>
      <c r="E20" s="3">
        <v>1</v>
      </c>
      <c r="F20" s="3">
        <v>2.2000000000000002</v>
      </c>
      <c r="G20" s="3">
        <v>3.6</v>
      </c>
      <c r="H20" s="3">
        <v>6.7</v>
      </c>
      <c r="I20" s="3">
        <v>10.8</v>
      </c>
      <c r="J20" s="3">
        <v>13</v>
      </c>
      <c r="K20" s="3">
        <v>13.6</v>
      </c>
      <c r="L20" s="3">
        <v>16.2</v>
      </c>
      <c r="M20" s="3">
        <v>16.399999999999999</v>
      </c>
      <c r="N20" s="3">
        <v>18.100000000000001</v>
      </c>
      <c r="O20" s="3">
        <v>19.600000000000001</v>
      </c>
      <c r="P20" s="3">
        <v>20.399999999999999</v>
      </c>
      <c r="Q20" s="3">
        <v>20.7</v>
      </c>
      <c r="R20" s="3">
        <v>22.2</v>
      </c>
      <c r="S20" s="3">
        <v>23.5</v>
      </c>
      <c r="T20" s="3">
        <v>24.5</v>
      </c>
      <c r="U20" s="3">
        <v>26.8</v>
      </c>
      <c r="V20" s="3">
        <v>29.3</v>
      </c>
      <c r="W20" s="3">
        <v>30.9</v>
      </c>
      <c r="X20" s="3">
        <v>33</v>
      </c>
      <c r="Y20" s="3">
        <v>34.200000000000003</v>
      </c>
      <c r="Z20" s="3">
        <v>37.200000000000003</v>
      </c>
      <c r="AA20" s="3">
        <v>37.9</v>
      </c>
      <c r="AB20" s="3">
        <v>40.799999999999997</v>
      </c>
      <c r="AC20" s="3">
        <v>43.5</v>
      </c>
      <c r="AD20" s="3">
        <v>44.1</v>
      </c>
      <c r="AE20" s="3">
        <v>44</v>
      </c>
    </row>
    <row r="21" spans="1:31" ht="12.75" x14ac:dyDescent="0.2">
      <c r="A21" s="4">
        <v>10000</v>
      </c>
      <c r="B21" s="3">
        <v>0.15</v>
      </c>
      <c r="C21" s="3">
        <v>0.35</v>
      </c>
      <c r="D21" s="3">
        <v>0.67</v>
      </c>
      <c r="E21" s="3">
        <v>1.1000000000000001</v>
      </c>
      <c r="F21" s="3">
        <v>2.2999999999999998</v>
      </c>
      <c r="G21" s="3">
        <v>4</v>
      </c>
      <c r="H21" s="3">
        <v>7.2</v>
      </c>
      <c r="I21" s="3">
        <v>10.9</v>
      </c>
      <c r="J21" s="3">
        <v>13.9</v>
      </c>
      <c r="K21" s="3">
        <v>14.5</v>
      </c>
      <c r="L21" s="3">
        <v>17.3</v>
      </c>
      <c r="M21" s="3">
        <v>17.5</v>
      </c>
      <c r="N21" s="3">
        <v>19.3</v>
      </c>
      <c r="O21" s="3">
        <v>20.9</v>
      </c>
      <c r="P21" s="3">
        <v>21.8</v>
      </c>
      <c r="Q21" s="3">
        <v>22.1</v>
      </c>
      <c r="R21" s="3">
        <v>23.7</v>
      </c>
      <c r="S21" s="3">
        <v>25.1</v>
      </c>
      <c r="T21" s="3">
        <v>26.2</v>
      </c>
      <c r="U21" s="3">
        <v>28.6</v>
      </c>
      <c r="V21" s="3">
        <v>31.3</v>
      </c>
      <c r="W21" s="3">
        <v>33.1</v>
      </c>
      <c r="X21" s="3">
        <v>35.299999999999997</v>
      </c>
      <c r="Y21" s="3">
        <v>36.6</v>
      </c>
      <c r="Z21" s="3">
        <v>39.799999999999997</v>
      </c>
      <c r="AA21" s="3">
        <v>40.6</v>
      </c>
      <c r="AB21" s="3">
        <v>43.7</v>
      </c>
      <c r="AC21" s="3">
        <v>46.7</v>
      </c>
      <c r="AD21" s="3">
        <v>47.4</v>
      </c>
      <c r="AE21" s="3">
        <v>47.3</v>
      </c>
    </row>
    <row r="22" spans="1:31" ht="12.75" x14ac:dyDescent="0.2">
      <c r="A22" s="4">
        <v>20000</v>
      </c>
      <c r="B22" s="3">
        <v>0.16</v>
      </c>
      <c r="C22" s="3">
        <v>0.37</v>
      </c>
      <c r="D22" s="3">
        <v>0.71</v>
      </c>
      <c r="E22" s="3">
        <v>1.2</v>
      </c>
      <c r="F22" s="3">
        <v>2.5</v>
      </c>
      <c r="G22" s="3">
        <v>4.2</v>
      </c>
      <c r="H22" s="3">
        <v>7.7</v>
      </c>
      <c r="I22" s="3">
        <v>11.6</v>
      </c>
      <c r="J22" s="3">
        <v>14.8</v>
      </c>
      <c r="K22" s="3">
        <v>15.5</v>
      </c>
      <c r="L22" s="3">
        <v>18.399999999999999</v>
      </c>
      <c r="M22" s="3">
        <v>18.600000000000001</v>
      </c>
      <c r="N22" s="3">
        <v>20.5</v>
      </c>
      <c r="O22" s="3">
        <v>22.3</v>
      </c>
      <c r="P22" s="3">
        <v>23.2</v>
      </c>
      <c r="Q22" s="3">
        <v>23.5</v>
      </c>
      <c r="R22" s="3">
        <v>25.3</v>
      </c>
      <c r="S22" s="3">
        <v>26.7</v>
      </c>
      <c r="T22" s="3">
        <v>27.8</v>
      </c>
      <c r="U22" s="3">
        <v>30.5</v>
      </c>
      <c r="V22" s="3">
        <v>33.299999999999997</v>
      </c>
      <c r="W22" s="3">
        <v>35.200000000000003</v>
      </c>
      <c r="X22" s="3">
        <v>37.6</v>
      </c>
      <c r="Y22" s="3">
        <v>39</v>
      </c>
      <c r="Z22" s="3">
        <v>42.4</v>
      </c>
      <c r="AA22" s="3">
        <v>43.3</v>
      </c>
      <c r="AB22" s="3">
        <v>46.6</v>
      </c>
      <c r="AC22" s="3">
        <v>49.9</v>
      </c>
      <c r="AD22" s="3">
        <v>50.7</v>
      </c>
      <c r="AE22" s="3">
        <v>50.6</v>
      </c>
    </row>
    <row r="23" spans="1:31" ht="12.75" x14ac:dyDescent="0.2">
      <c r="A23" s="4">
        <v>50000</v>
      </c>
      <c r="B23" s="3">
        <v>0.18</v>
      </c>
      <c r="C23" s="3">
        <v>0.41</v>
      </c>
      <c r="D23" s="3">
        <v>0.78</v>
      </c>
      <c r="E23" s="3">
        <v>1.3</v>
      </c>
      <c r="F23" s="3">
        <v>2.7</v>
      </c>
      <c r="G23" s="3">
        <v>4.5999999999999996</v>
      </c>
      <c r="H23" s="3">
        <v>8.3000000000000007</v>
      </c>
      <c r="I23" s="3">
        <v>12.5</v>
      </c>
      <c r="J23" s="3">
        <v>16</v>
      </c>
      <c r="K23" s="3">
        <v>16.7</v>
      </c>
      <c r="L23" s="3">
        <v>19.8</v>
      </c>
      <c r="M23" s="3">
        <v>20.100000000000001</v>
      </c>
      <c r="N23" s="3">
        <v>22.1</v>
      </c>
      <c r="O23" s="3">
        <v>24</v>
      </c>
      <c r="P23" s="3">
        <v>25</v>
      </c>
      <c r="Q23" s="3">
        <v>25.4</v>
      </c>
      <c r="R23" s="3">
        <v>27.2</v>
      </c>
      <c r="S23" s="3">
        <v>28.8</v>
      </c>
      <c r="T23" s="3">
        <v>30</v>
      </c>
      <c r="U23" s="3">
        <v>32.9</v>
      </c>
      <c r="V23" s="3">
        <v>36</v>
      </c>
      <c r="W23" s="3">
        <v>38.1</v>
      </c>
      <c r="X23" s="3">
        <v>40.700000000000003</v>
      </c>
      <c r="Y23" s="3">
        <v>42.2</v>
      </c>
      <c r="Z23" s="3">
        <v>45.9</v>
      </c>
      <c r="AA23" s="3">
        <v>46.8</v>
      </c>
      <c r="AB23" s="3">
        <v>50.5</v>
      </c>
      <c r="AC23" s="3">
        <v>54.1</v>
      </c>
      <c r="AD23" s="3">
        <v>55</v>
      </c>
      <c r="AE23" s="3">
        <v>54.9</v>
      </c>
    </row>
    <row r="24" spans="1:31" ht="12.75" x14ac:dyDescent="0.2">
      <c r="A24" s="4">
        <v>100000</v>
      </c>
      <c r="B24" s="3">
        <v>0.19</v>
      </c>
      <c r="C24" s="3">
        <v>0.44</v>
      </c>
      <c r="D24" s="3">
        <v>0.83</v>
      </c>
      <c r="E24" s="3">
        <v>1.4</v>
      </c>
      <c r="F24" s="3">
        <v>2.9</v>
      </c>
      <c r="G24" s="3">
        <v>4.8</v>
      </c>
      <c r="H24" s="3">
        <v>8.8000000000000007</v>
      </c>
      <c r="I24" s="3">
        <v>13.2</v>
      </c>
      <c r="J24" s="3">
        <v>16.8</v>
      </c>
      <c r="K24" s="3">
        <v>17.600000000000001</v>
      </c>
      <c r="L24" s="3">
        <v>20.9</v>
      </c>
      <c r="M24" s="3">
        <v>21.2</v>
      </c>
      <c r="N24" s="3">
        <v>23.3</v>
      </c>
      <c r="O24" s="3">
        <v>25.3</v>
      </c>
      <c r="P24" s="3">
        <v>26.4</v>
      </c>
      <c r="Q24" s="3">
        <v>26.8</v>
      </c>
      <c r="R24" s="3">
        <v>28.8</v>
      </c>
      <c r="S24" s="3">
        <v>30.4</v>
      </c>
      <c r="T24" s="3">
        <v>31.7</v>
      </c>
      <c r="U24" s="3">
        <v>34.9</v>
      </c>
      <c r="V24" s="3">
        <v>38</v>
      </c>
      <c r="W24" s="3">
        <v>40.200000000000003</v>
      </c>
      <c r="X24" s="3">
        <v>43</v>
      </c>
      <c r="Y24" s="3">
        <v>44.6</v>
      </c>
      <c r="Z24" s="3">
        <v>48.5</v>
      </c>
      <c r="AA24" s="3">
        <v>49.5</v>
      </c>
      <c r="AB24" s="3">
        <v>53.4</v>
      </c>
      <c r="AC24" s="3">
        <v>57.2</v>
      </c>
      <c r="AD24" s="3">
        <v>58.3</v>
      </c>
      <c r="AE24" s="3">
        <v>58.2</v>
      </c>
    </row>
    <row r="25" spans="1:31" ht="12.75" x14ac:dyDescent="0.2">
      <c r="A25" s="4">
        <v>200000</v>
      </c>
      <c r="B25" s="3">
        <v>0.2</v>
      </c>
      <c r="C25" s="3">
        <v>0.46</v>
      </c>
      <c r="D25" s="3">
        <v>0.88</v>
      </c>
      <c r="E25" s="3">
        <v>1.4</v>
      </c>
      <c r="F25" s="3">
        <v>3.1</v>
      </c>
      <c r="G25" s="3">
        <v>5.0999999999999996</v>
      </c>
      <c r="H25" s="3">
        <v>9.3000000000000007</v>
      </c>
      <c r="I25" s="3">
        <v>13.9</v>
      </c>
      <c r="J25" s="3">
        <v>17.7</v>
      </c>
      <c r="K25" s="3">
        <v>18.5</v>
      </c>
      <c r="L25" s="3">
        <v>22</v>
      </c>
      <c r="M25" s="3">
        <v>22.3</v>
      </c>
      <c r="N25" s="3">
        <v>24.5</v>
      </c>
      <c r="O25" s="3">
        <v>26.6</v>
      </c>
      <c r="P25" s="3">
        <v>27.7</v>
      </c>
      <c r="Q25" s="3">
        <v>28.2</v>
      </c>
      <c r="R25" s="3">
        <v>30.2</v>
      </c>
      <c r="S25" s="3">
        <v>31.9</v>
      </c>
      <c r="T25" s="3">
        <v>33.299999999999997</v>
      </c>
      <c r="U25" s="3">
        <v>36.5</v>
      </c>
      <c r="V25" s="3">
        <v>40</v>
      </c>
      <c r="W25" s="3">
        <v>42.4</v>
      </c>
      <c r="X25" s="3">
        <v>45.2</v>
      </c>
      <c r="Y25" s="3">
        <v>46.9</v>
      </c>
      <c r="Z25" s="3">
        <v>51.1</v>
      </c>
      <c r="AA25" s="3">
        <v>52.2</v>
      </c>
      <c r="AB25" s="3">
        <v>56.4</v>
      </c>
      <c r="AC25" s="3">
        <v>60.4</v>
      </c>
      <c r="AD25" s="3">
        <v>61.6</v>
      </c>
      <c r="AE25" s="3">
        <v>61.5</v>
      </c>
    </row>
    <row r="26" spans="1:31" ht="12.75" x14ac:dyDescent="0.2">
      <c r="A26" s="4">
        <v>500000</v>
      </c>
      <c r="B26" s="3">
        <v>0.22</v>
      </c>
      <c r="C26" s="3">
        <v>0.5</v>
      </c>
      <c r="D26" s="3">
        <v>0.94</v>
      </c>
      <c r="E26" s="3">
        <v>1.6</v>
      </c>
      <c r="F26" s="3">
        <v>3.3</v>
      </c>
      <c r="G26" s="3">
        <v>5.5</v>
      </c>
      <c r="H26" s="3">
        <v>9.9</v>
      </c>
      <c r="I26" s="3">
        <v>14.9</v>
      </c>
      <c r="J26" s="3">
        <v>18.899999999999999</v>
      </c>
      <c r="K26" s="3">
        <v>19.7</v>
      </c>
      <c r="L26" s="3">
        <v>23.4</v>
      </c>
      <c r="M26" s="3">
        <v>23.7</v>
      </c>
      <c r="N26" s="3">
        <v>26.1</v>
      </c>
      <c r="O26" s="3">
        <v>28.3</v>
      </c>
      <c r="P26" s="3">
        <v>29.5</v>
      </c>
      <c r="Q26" s="3">
        <v>30</v>
      </c>
      <c r="R26" s="3">
        <v>32.200000000000003</v>
      </c>
      <c r="S26" s="3">
        <v>34</v>
      </c>
      <c r="T26" s="3">
        <v>35.5</v>
      </c>
      <c r="U26" s="3">
        <v>38.9</v>
      </c>
      <c r="V26" s="3">
        <v>42.6</v>
      </c>
      <c r="W26" s="3">
        <v>45.1</v>
      </c>
      <c r="X26" s="3">
        <v>48.1</v>
      </c>
      <c r="Y26" s="3">
        <v>50</v>
      </c>
      <c r="Z26" s="3">
        <v>54.5</v>
      </c>
      <c r="AA26" s="3">
        <v>55.6</v>
      </c>
      <c r="AB26" s="3">
        <v>60.2</v>
      </c>
      <c r="AC26" s="3">
        <v>64.599999999999994</v>
      </c>
      <c r="AD26" s="3">
        <v>65.900000000000006</v>
      </c>
      <c r="AE26" s="3">
        <v>65.8</v>
      </c>
    </row>
    <row r="27" spans="1:31" ht="12.75" x14ac:dyDescent="0.2">
      <c r="A27" s="4">
        <v>1000000</v>
      </c>
      <c r="B27" s="3">
        <v>0.23</v>
      </c>
      <c r="C27" s="3">
        <v>0.52</v>
      </c>
      <c r="D27" s="3">
        <v>0.99</v>
      </c>
      <c r="E27" s="3">
        <v>1.6</v>
      </c>
      <c r="F27" s="3">
        <v>3.4</v>
      </c>
      <c r="G27" s="3">
        <v>5.7</v>
      </c>
      <c r="H27" s="3">
        <v>10.4</v>
      </c>
      <c r="I27" s="3">
        <v>15.5</v>
      </c>
      <c r="J27" s="3">
        <v>19.7</v>
      </c>
      <c r="K27" s="3">
        <v>20.6</v>
      </c>
      <c r="L27" s="3">
        <v>24.4</v>
      </c>
      <c r="M27" s="3">
        <v>24.8</v>
      </c>
      <c r="N27" s="3">
        <v>27.3</v>
      </c>
      <c r="O27" s="3">
        <v>29.6</v>
      </c>
      <c r="P27" s="3">
        <v>30.8</v>
      </c>
      <c r="Q27" s="3">
        <v>31.3</v>
      </c>
      <c r="R27" s="3">
        <v>33.6</v>
      </c>
      <c r="S27" s="3">
        <v>35.5</v>
      </c>
      <c r="T27" s="3">
        <v>37.1</v>
      </c>
      <c r="U27" s="3">
        <v>40.700000000000003</v>
      </c>
      <c r="V27" s="3">
        <v>44.6</v>
      </c>
      <c r="W27" s="3">
        <v>47.2</v>
      </c>
      <c r="X27" s="3">
        <v>50.4</v>
      </c>
      <c r="Y27" s="3">
        <v>52.3</v>
      </c>
      <c r="Z27" s="3">
        <v>57.1</v>
      </c>
      <c r="AA27" s="3">
        <v>58.3</v>
      </c>
      <c r="AB27" s="3">
        <v>63</v>
      </c>
      <c r="AC27" s="3">
        <v>67.7</v>
      </c>
      <c r="AD27" s="3">
        <v>69.099999999999994</v>
      </c>
      <c r="AE27" s="3">
        <v>69</v>
      </c>
    </row>
    <row r="28" spans="1:31" ht="12.75" x14ac:dyDescent="0.2">
      <c r="A28" s="4">
        <v>2000000</v>
      </c>
      <c r="B28" s="3">
        <v>0.24</v>
      </c>
      <c r="C28" s="3">
        <v>0.55000000000000004</v>
      </c>
      <c r="D28" s="3">
        <v>1</v>
      </c>
      <c r="E28" s="3">
        <v>1.7</v>
      </c>
      <c r="F28" s="3">
        <v>3.6</v>
      </c>
      <c r="G28" s="3">
        <v>6</v>
      </c>
      <c r="H28" s="3">
        <v>10.9</v>
      </c>
      <c r="I28" s="3">
        <v>16.2</v>
      </c>
      <c r="J28" s="3">
        <v>20.6</v>
      </c>
      <c r="K28" s="3">
        <v>21.5</v>
      </c>
      <c r="L28" s="3">
        <v>25.5</v>
      </c>
      <c r="M28" s="3">
        <v>25.9</v>
      </c>
      <c r="N28" s="3">
        <v>28.4</v>
      </c>
      <c r="O28" s="3">
        <v>30.9</v>
      </c>
      <c r="P28" s="3">
        <v>32.200000000000003</v>
      </c>
      <c r="Q28" s="3">
        <v>32.700000000000003</v>
      </c>
      <c r="R28" s="3">
        <v>35.1</v>
      </c>
      <c r="S28" s="3">
        <v>37.1</v>
      </c>
      <c r="T28" s="3">
        <v>38.700000000000003</v>
      </c>
      <c r="U28" s="3">
        <v>42.5</v>
      </c>
      <c r="V28" s="3">
        <v>46.5</v>
      </c>
      <c r="W28" s="3">
        <v>49.3</v>
      </c>
      <c r="X28" s="3">
        <v>52.7</v>
      </c>
      <c r="Y28" s="3">
        <v>54.7</v>
      </c>
      <c r="Z28" s="3">
        <v>59.6</v>
      </c>
      <c r="AA28" s="3">
        <v>60.9</v>
      </c>
      <c r="AB28" s="3">
        <v>65.900000000000006</v>
      </c>
      <c r="AC28" s="3">
        <v>70.8</v>
      </c>
      <c r="AD28" s="3">
        <v>72.3</v>
      </c>
      <c r="AE28" s="3">
        <v>72.3</v>
      </c>
    </row>
    <row r="29" spans="1:31" ht="12.75" x14ac:dyDescent="0.2">
      <c r="A29" s="4">
        <v>5000000</v>
      </c>
      <c r="B29" s="3">
        <v>0.25</v>
      </c>
      <c r="C29" s="3">
        <v>0.57999999999999996</v>
      </c>
      <c r="D29" s="3">
        <v>1.1000000000000001</v>
      </c>
      <c r="E29" s="3">
        <v>1.8</v>
      </c>
      <c r="F29" s="3">
        <v>3.8</v>
      </c>
      <c r="G29" s="3">
        <v>6.4</v>
      </c>
      <c r="H29" s="3">
        <v>11.5</v>
      </c>
      <c r="I29" s="3">
        <v>17.2</v>
      </c>
      <c r="J29" s="3">
        <v>21.8</v>
      </c>
      <c r="K29" s="3">
        <v>22.7</v>
      </c>
      <c r="L29" s="3">
        <v>26.9</v>
      </c>
      <c r="M29" s="3">
        <v>27.3</v>
      </c>
      <c r="N29" s="3">
        <v>30</v>
      </c>
      <c r="O29" s="3">
        <v>32.6</v>
      </c>
      <c r="P29" s="3">
        <v>33.9</v>
      </c>
      <c r="Q29" s="3">
        <v>34.5</v>
      </c>
      <c r="R29" s="3">
        <v>37</v>
      </c>
      <c r="S29" s="3">
        <v>39.1</v>
      </c>
      <c r="T29" s="3">
        <v>40.799999999999997</v>
      </c>
      <c r="U29" s="3">
        <v>44.8</v>
      </c>
      <c r="V29" s="3">
        <v>49.1</v>
      </c>
      <c r="W29" s="3">
        <v>52</v>
      </c>
      <c r="X29" s="3">
        <v>55.6</v>
      </c>
      <c r="Y29" s="3">
        <v>57.7</v>
      </c>
      <c r="Z29" s="3">
        <v>63</v>
      </c>
      <c r="AA29" s="3">
        <v>64.3</v>
      </c>
      <c r="AB29" s="3">
        <v>69.7</v>
      </c>
      <c r="AC29" s="3">
        <v>74.900000000000006</v>
      </c>
      <c r="AD29" s="3">
        <v>76.599999999999994</v>
      </c>
      <c r="AE29" s="3">
        <v>76.599999999999994</v>
      </c>
    </row>
    <row r="30" spans="1:31" ht="12.75" x14ac:dyDescent="0.2">
      <c r="A30" s="4">
        <v>10000000</v>
      </c>
      <c r="B30" s="3">
        <v>0.26</v>
      </c>
      <c r="C30" s="3">
        <v>0.61</v>
      </c>
      <c r="D30" s="3">
        <v>1.2</v>
      </c>
      <c r="E30" s="3">
        <v>1.9</v>
      </c>
      <c r="F30" s="3">
        <v>4</v>
      </c>
      <c r="G30" s="3">
        <v>6.6</v>
      </c>
      <c r="H30" s="3">
        <v>12</v>
      </c>
      <c r="I30" s="3">
        <v>17.899999999999999</v>
      </c>
      <c r="J30" s="3">
        <v>22.6</v>
      </c>
      <c r="K30" s="3">
        <v>23.6</v>
      </c>
      <c r="L30" s="3">
        <v>28</v>
      </c>
      <c r="M30" s="3">
        <v>28.4</v>
      </c>
      <c r="N30" s="3">
        <v>31.2</v>
      </c>
      <c r="O30" s="3">
        <v>33.799999999999997</v>
      </c>
      <c r="P30" s="3">
        <v>35.200000000000003</v>
      </c>
      <c r="Q30" s="3">
        <v>35.799999999999997</v>
      </c>
      <c r="R30" s="3">
        <v>38.5</v>
      </c>
      <c r="S30" s="3">
        <v>40.6</v>
      </c>
      <c r="T30" s="3">
        <v>42.5</v>
      </c>
      <c r="U30" s="3">
        <v>46.6</v>
      </c>
      <c r="V30" s="3">
        <v>51.1</v>
      </c>
      <c r="W30" s="3">
        <v>54.1</v>
      </c>
      <c r="X30" s="3">
        <v>57.9</v>
      </c>
      <c r="Y30" s="3">
        <v>60.1</v>
      </c>
      <c r="Z30" s="3">
        <v>65.599999999999994</v>
      </c>
      <c r="AA30" s="3">
        <v>67</v>
      </c>
      <c r="AB30" s="3">
        <v>72.5</v>
      </c>
      <c r="AC30" s="3">
        <v>78</v>
      </c>
      <c r="AD30" s="3">
        <v>79.8</v>
      </c>
      <c r="AE30" s="3">
        <v>79.8</v>
      </c>
    </row>
    <row r="31" spans="1:31" ht="12.75" x14ac:dyDescent="0.2">
      <c r="A31" s="1" t="s">
        <v>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v>0.86899999999999999</v>
      </c>
      <c r="O31" s="3">
        <v>0.879</v>
      </c>
      <c r="P31" s="3">
        <v>0.88300000000000001</v>
      </c>
      <c r="Q31" s="3">
        <v>0.88600000000000001</v>
      </c>
      <c r="R31" s="3">
        <v>0.89300000000000002</v>
      </c>
      <c r="S31" s="3">
        <v>0.89900000000000002</v>
      </c>
      <c r="T31" s="3">
        <v>0.90300000000000002</v>
      </c>
      <c r="U31" s="3">
        <v>0.91100000000000003</v>
      </c>
      <c r="V31" s="3">
        <v>0.91900000000000004</v>
      </c>
      <c r="W31" s="3">
        <v>0.92400000000000004</v>
      </c>
      <c r="X31" s="3">
        <v>0.92900000000000005</v>
      </c>
      <c r="Y31" s="3">
        <v>0.93200000000000005</v>
      </c>
      <c r="Z31" s="3">
        <v>0.94</v>
      </c>
      <c r="AA31" s="3">
        <v>0.94299999999999995</v>
      </c>
      <c r="AB31" s="3">
        <v>0.95599999999999996</v>
      </c>
      <c r="AC31" s="3">
        <v>0.97299999999999998</v>
      </c>
      <c r="AD31" s="3">
        <v>0.98299999999999998</v>
      </c>
      <c r="AE31" s="3">
        <v>0.98699999999999999</v>
      </c>
    </row>
  </sheetData>
  <mergeCells count="3">
    <mergeCell ref="A2:A3"/>
    <mergeCell ref="B2:AE2"/>
    <mergeCell ref="A1:AE1"/>
  </mergeCells>
  <conditionalFormatting sqref="A5:AE31">
    <cfRule type="expression" dxfId="1" priority="1">
      <formula>ISODD(ROW(C5))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workbookViewId="0">
      <pane ySplit="3" topLeftCell="A4" activePane="bottomLeft" state="frozen"/>
      <selection pane="bottomLeft" activeCell="K36" sqref="K36"/>
    </sheetView>
  </sheetViews>
  <sheetFormatPr defaultColWidth="14.42578125" defaultRowHeight="15.75" customHeight="1" x14ac:dyDescent="0.2"/>
  <cols>
    <col min="1" max="1" width="15.140625" customWidth="1"/>
    <col min="2" max="31" width="8" customWidth="1"/>
  </cols>
  <sheetData>
    <row r="1" spans="1:31" ht="30.75" customHeight="1" x14ac:dyDescent="0.2">
      <c r="A1" s="7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2.75" x14ac:dyDescent="0.2">
      <c r="A2" s="6" t="s">
        <v>8</v>
      </c>
      <c r="B2" s="6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2.75" x14ac:dyDescent="0.2">
      <c r="A3" s="5"/>
      <c r="B3" s="2"/>
      <c r="C3" s="2">
        <v>100000</v>
      </c>
      <c r="D3" s="2">
        <v>120000</v>
      </c>
      <c r="E3" s="2">
        <v>140000</v>
      </c>
      <c r="F3" s="2">
        <v>145000</v>
      </c>
      <c r="G3" s="2">
        <v>160000</v>
      </c>
      <c r="H3" s="2">
        <v>180000</v>
      </c>
      <c r="I3" s="2">
        <v>200000</v>
      </c>
      <c r="J3" s="2">
        <v>279000</v>
      </c>
      <c r="K3" s="2">
        <v>300000</v>
      </c>
      <c r="L3" s="2">
        <v>400000</v>
      </c>
      <c r="M3" s="2">
        <v>412000</v>
      </c>
      <c r="N3" s="2">
        <v>500000</v>
      </c>
      <c r="O3" s="2">
        <v>600000</v>
      </c>
      <c r="P3" s="2">
        <v>662000</v>
      </c>
      <c r="Q3" s="2">
        <v>700000</v>
      </c>
      <c r="R3" s="2">
        <v>800000</v>
      </c>
      <c r="S3" s="2">
        <v>900000</v>
      </c>
      <c r="T3" s="2">
        <v>1000000</v>
      </c>
      <c r="U3" s="2">
        <v>1250000</v>
      </c>
      <c r="V3" s="2">
        <v>1500000</v>
      </c>
      <c r="W3" s="2">
        <v>1750000</v>
      </c>
      <c r="X3" s="2">
        <v>2000000</v>
      </c>
      <c r="Y3" s="2">
        <v>2200000</v>
      </c>
      <c r="Z3" s="2">
        <v>2750000</v>
      </c>
      <c r="AA3" s="2">
        <v>3000000</v>
      </c>
      <c r="AB3" s="2">
        <v>4000000</v>
      </c>
      <c r="AC3" s="2">
        <v>6000000</v>
      </c>
      <c r="AD3" s="2">
        <v>8000000</v>
      </c>
      <c r="AE3" s="2">
        <v>10000000</v>
      </c>
    </row>
    <row r="4" spans="1:31" ht="12.75" x14ac:dyDescent="0.2">
      <c r="A4" s="1">
        <v>1.5</v>
      </c>
      <c r="B4" s="3"/>
      <c r="C4" s="3">
        <v>0.02</v>
      </c>
      <c r="D4" s="3">
        <v>0.02</v>
      </c>
      <c r="E4" s="3">
        <v>0.03</v>
      </c>
      <c r="F4" s="3">
        <v>0.03</v>
      </c>
      <c r="G4" s="3">
        <v>0.03</v>
      </c>
      <c r="H4" s="3">
        <v>0.03</v>
      </c>
      <c r="I4" s="3">
        <v>0.05</v>
      </c>
      <c r="J4" s="3">
        <v>0.11</v>
      </c>
      <c r="K4" s="3">
        <v>0.12</v>
      </c>
      <c r="L4" s="3">
        <v>0.21</v>
      </c>
      <c r="M4" s="3">
        <v>0.22</v>
      </c>
      <c r="N4" s="3">
        <v>0.32</v>
      </c>
      <c r="O4" s="3">
        <v>0.39</v>
      </c>
      <c r="P4" s="3">
        <v>0.45</v>
      </c>
      <c r="Q4" s="3">
        <v>0.48</v>
      </c>
      <c r="R4" s="3">
        <v>0.57999999999999996</v>
      </c>
      <c r="S4" s="3">
        <v>0.66</v>
      </c>
      <c r="T4" s="3">
        <v>0.74</v>
      </c>
      <c r="U4" s="3">
        <v>0.89</v>
      </c>
      <c r="V4" s="3">
        <v>1</v>
      </c>
      <c r="W4" s="3">
        <v>1.1000000000000001</v>
      </c>
      <c r="X4" s="3">
        <v>1.2</v>
      </c>
      <c r="Y4" s="3">
        <v>1.3</v>
      </c>
      <c r="Z4" s="3">
        <v>1.4</v>
      </c>
      <c r="AA4" s="3">
        <v>1.4</v>
      </c>
      <c r="AB4" s="3">
        <v>1.4</v>
      </c>
      <c r="AC4" s="3">
        <v>1.4</v>
      </c>
      <c r="AD4" s="3">
        <v>1.4</v>
      </c>
      <c r="AE4" s="3">
        <v>1.3</v>
      </c>
    </row>
    <row r="5" spans="1:31" ht="12.75" x14ac:dyDescent="0.2">
      <c r="A5" s="1">
        <v>2</v>
      </c>
      <c r="B5" s="3"/>
      <c r="C5" s="3">
        <v>0.03</v>
      </c>
      <c r="D5" s="3">
        <v>0.03</v>
      </c>
      <c r="E5" s="3">
        <v>0.04</v>
      </c>
      <c r="F5" s="3">
        <v>0.04</v>
      </c>
      <c r="G5" s="3">
        <v>0.05</v>
      </c>
      <c r="H5" s="3">
        <v>0.05</v>
      </c>
      <c r="I5" s="3">
        <v>0.08</v>
      </c>
      <c r="J5" s="3">
        <v>0.17</v>
      </c>
      <c r="K5" s="3">
        <v>0.19</v>
      </c>
      <c r="L5" s="3">
        <v>0.34</v>
      </c>
      <c r="M5" s="3">
        <v>0.36</v>
      </c>
      <c r="N5" s="3">
        <v>0.52</v>
      </c>
      <c r="O5" s="3">
        <v>0.65</v>
      </c>
      <c r="P5" s="3">
        <v>0.75</v>
      </c>
      <c r="Q5" s="3">
        <v>0.8</v>
      </c>
      <c r="R5" s="3">
        <v>0.97</v>
      </c>
      <c r="S5" s="3">
        <v>1.1000000000000001</v>
      </c>
      <c r="T5" s="3">
        <v>1.2</v>
      </c>
      <c r="U5" s="3">
        <v>1.5</v>
      </c>
      <c r="V5" s="3">
        <v>1.7</v>
      </c>
      <c r="W5" s="3">
        <v>1.9</v>
      </c>
      <c r="X5" s="3">
        <v>2</v>
      </c>
      <c r="Y5" s="3">
        <v>2.1</v>
      </c>
      <c r="Z5" s="3">
        <v>2.2000000000000002</v>
      </c>
      <c r="AA5" s="3">
        <v>2.2000000000000002</v>
      </c>
      <c r="AB5" s="3">
        <v>2.2000000000000002</v>
      </c>
      <c r="AC5" s="3">
        <v>2.1</v>
      </c>
      <c r="AD5" s="3">
        <v>2.1</v>
      </c>
      <c r="AE5" s="3">
        <v>2.1</v>
      </c>
    </row>
    <row r="6" spans="1:31" ht="12.75" x14ac:dyDescent="0.2">
      <c r="A6" s="1">
        <v>5</v>
      </c>
      <c r="B6" s="3"/>
      <c r="C6" s="3">
        <v>0.06</v>
      </c>
      <c r="D6" s="3">
        <v>0.06</v>
      </c>
      <c r="E6" s="3">
        <v>0.08</v>
      </c>
      <c r="F6" s="3">
        <v>0.09</v>
      </c>
      <c r="G6" s="3">
        <v>0.1</v>
      </c>
      <c r="H6" s="3">
        <v>0.11</v>
      </c>
      <c r="I6" s="3">
        <v>0.17</v>
      </c>
      <c r="J6" s="3">
        <v>0.38</v>
      </c>
      <c r="K6" s="3">
        <v>0.42</v>
      </c>
      <c r="L6" s="3">
        <v>0.76</v>
      </c>
      <c r="M6" s="3">
        <v>0.8</v>
      </c>
      <c r="N6" s="3">
        <v>1.1000000000000001</v>
      </c>
      <c r="O6" s="3">
        <v>1.5</v>
      </c>
      <c r="P6" s="3">
        <v>1.7</v>
      </c>
      <c r="Q6" s="3">
        <v>1.8</v>
      </c>
      <c r="R6" s="3">
        <v>2.1</v>
      </c>
      <c r="S6" s="3">
        <v>2.4</v>
      </c>
      <c r="T6" s="3">
        <v>2.7</v>
      </c>
      <c r="U6" s="3">
        <v>3.2</v>
      </c>
      <c r="V6" s="3">
        <v>3.7</v>
      </c>
      <c r="W6" s="3">
        <v>4</v>
      </c>
      <c r="X6" s="3">
        <v>4.4000000000000004</v>
      </c>
      <c r="Y6" s="3">
        <v>4.4000000000000004</v>
      </c>
      <c r="Z6" s="3">
        <v>4.5999999999999996</v>
      </c>
      <c r="AA6" s="3">
        <v>4.7</v>
      </c>
      <c r="AB6" s="3">
        <v>4.7</v>
      </c>
      <c r="AC6" s="3">
        <v>4.5</v>
      </c>
      <c r="AD6" s="3">
        <v>4.4000000000000004</v>
      </c>
      <c r="AE6" s="3">
        <v>4.3</v>
      </c>
    </row>
    <row r="7" spans="1:31" ht="12.75" x14ac:dyDescent="0.2">
      <c r="A7" s="1">
        <v>8</v>
      </c>
      <c r="B7" s="3"/>
      <c r="C7" s="3">
        <v>0.08</v>
      </c>
      <c r="D7" s="3">
        <v>0.08</v>
      </c>
      <c r="E7" s="3">
        <v>0.1</v>
      </c>
      <c r="F7" s="3">
        <v>0.11</v>
      </c>
      <c r="G7" s="3">
        <v>0.13</v>
      </c>
      <c r="H7" s="3">
        <v>0.13</v>
      </c>
      <c r="I7" s="3">
        <v>0.21</v>
      </c>
      <c r="J7" s="3">
        <v>0.49</v>
      </c>
      <c r="K7" s="3">
        <v>0.54</v>
      </c>
      <c r="L7" s="3">
        <v>0.97</v>
      </c>
      <c r="M7" s="3">
        <v>1</v>
      </c>
      <c r="N7" s="3">
        <v>1.4</v>
      </c>
      <c r="O7" s="3">
        <v>1.9</v>
      </c>
      <c r="P7" s="3">
        <v>2.1</v>
      </c>
      <c r="Q7" s="3">
        <v>2.2999999999999998</v>
      </c>
      <c r="R7" s="3">
        <v>2.7</v>
      </c>
      <c r="S7" s="3">
        <v>3.1</v>
      </c>
      <c r="T7" s="3">
        <v>3.4</v>
      </c>
      <c r="U7" s="3">
        <v>4.0999999999999996</v>
      </c>
      <c r="V7" s="3">
        <v>4.7</v>
      </c>
      <c r="W7" s="3">
        <v>5.0999999999999996</v>
      </c>
      <c r="X7" s="3">
        <v>5.5</v>
      </c>
      <c r="Y7" s="3">
        <v>5.6</v>
      </c>
      <c r="Z7" s="3">
        <v>5.8</v>
      </c>
      <c r="AA7" s="3">
        <v>5.9</v>
      </c>
      <c r="AB7" s="3">
        <v>5.9</v>
      </c>
      <c r="AC7" s="3">
        <v>5.6</v>
      </c>
      <c r="AD7" s="3">
        <v>5.5</v>
      </c>
      <c r="AE7" s="3">
        <v>5.5</v>
      </c>
    </row>
    <row r="8" spans="1:31" ht="12.75" x14ac:dyDescent="0.2">
      <c r="A8" s="1">
        <v>10</v>
      </c>
      <c r="B8" s="3"/>
      <c r="C8" s="3">
        <v>0.08</v>
      </c>
      <c r="D8" s="3">
        <v>0.09</v>
      </c>
      <c r="E8" s="3">
        <v>0.11</v>
      </c>
      <c r="F8" s="3">
        <v>0.12</v>
      </c>
      <c r="G8" s="3">
        <v>0.14000000000000001</v>
      </c>
      <c r="H8" s="3">
        <v>0.15</v>
      </c>
      <c r="I8" s="3">
        <v>0.24</v>
      </c>
      <c r="J8" s="3">
        <v>0.54</v>
      </c>
      <c r="K8" s="3">
        <v>0.59</v>
      </c>
      <c r="L8" s="3">
        <v>1.1000000000000001</v>
      </c>
      <c r="M8" s="3">
        <v>1.1000000000000001</v>
      </c>
      <c r="N8" s="3">
        <v>1.6</v>
      </c>
      <c r="O8" s="3">
        <v>2</v>
      </c>
      <c r="P8" s="3">
        <v>2.2999999999999998</v>
      </c>
      <c r="Q8" s="3">
        <v>2.5</v>
      </c>
      <c r="R8" s="3">
        <v>3</v>
      </c>
      <c r="S8" s="3">
        <v>3.4</v>
      </c>
      <c r="T8" s="3">
        <v>3.8</v>
      </c>
      <c r="U8" s="3">
        <v>4.5</v>
      </c>
      <c r="V8" s="3">
        <v>5.2</v>
      </c>
      <c r="W8" s="3">
        <v>5.6</v>
      </c>
      <c r="X8" s="3">
        <v>6</v>
      </c>
      <c r="Y8" s="3">
        <v>6.1</v>
      </c>
      <c r="Z8" s="3">
        <v>6.4</v>
      </c>
      <c r="AA8" s="3">
        <v>6.5</v>
      </c>
      <c r="AB8" s="3">
        <v>6.5</v>
      </c>
      <c r="AC8" s="3">
        <v>6.2</v>
      </c>
      <c r="AD8" s="3">
        <v>6.1</v>
      </c>
      <c r="AE8" s="3">
        <v>6</v>
      </c>
    </row>
    <row r="9" spans="1:31" ht="12.75" x14ac:dyDescent="0.2">
      <c r="A9" s="1">
        <v>20</v>
      </c>
      <c r="B9" s="3"/>
      <c r="C9" s="3">
        <v>0.11</v>
      </c>
      <c r="D9" s="3">
        <v>0.11</v>
      </c>
      <c r="E9" s="3">
        <v>0.14000000000000001</v>
      </c>
      <c r="F9" s="3">
        <v>0.15</v>
      </c>
      <c r="G9" s="3">
        <v>0.18</v>
      </c>
      <c r="H9" s="3">
        <v>0.19</v>
      </c>
      <c r="I9" s="3">
        <v>0.3</v>
      </c>
      <c r="J9" s="3">
        <v>0.69</v>
      </c>
      <c r="K9" s="3">
        <v>0.76</v>
      </c>
      <c r="L9" s="3">
        <v>1.4</v>
      </c>
      <c r="M9" s="3">
        <v>1.4</v>
      </c>
      <c r="N9" s="3">
        <v>2</v>
      </c>
      <c r="O9" s="3">
        <v>2.6</v>
      </c>
      <c r="P9" s="3">
        <v>3</v>
      </c>
      <c r="Q9" s="3">
        <v>3.2</v>
      </c>
      <c r="R9" s="3">
        <v>3.8</v>
      </c>
      <c r="S9" s="3">
        <v>4.3</v>
      </c>
      <c r="T9" s="3">
        <v>4.8</v>
      </c>
      <c r="U9" s="3">
        <v>5.7</v>
      </c>
      <c r="V9" s="3">
        <v>6.6</v>
      </c>
      <c r="W9" s="3">
        <v>7.1</v>
      </c>
      <c r="X9" s="3">
        <v>7.6</v>
      </c>
      <c r="Y9" s="3">
        <v>7.8</v>
      </c>
      <c r="Z9" s="3">
        <v>8.1999999999999993</v>
      </c>
      <c r="AA9" s="3">
        <v>8.3000000000000007</v>
      </c>
      <c r="AB9" s="3">
        <v>8.1999999999999993</v>
      </c>
      <c r="AC9" s="3">
        <v>7.9</v>
      </c>
      <c r="AD9" s="3">
        <v>7.7</v>
      </c>
      <c r="AE9" s="3">
        <v>7.7</v>
      </c>
    </row>
    <row r="10" spans="1:31" ht="12.75" x14ac:dyDescent="0.2">
      <c r="A10" s="1">
        <v>30</v>
      </c>
      <c r="B10" s="3"/>
      <c r="C10" s="3">
        <v>0.12</v>
      </c>
      <c r="D10" s="3">
        <v>0.12</v>
      </c>
      <c r="E10" s="3">
        <v>0.16</v>
      </c>
      <c r="F10" s="3">
        <v>0.17</v>
      </c>
      <c r="G10" s="3">
        <v>0.2</v>
      </c>
      <c r="H10" s="3">
        <v>0.21</v>
      </c>
      <c r="I10" s="3">
        <v>0.34</v>
      </c>
      <c r="J10" s="3">
        <v>0.78</v>
      </c>
      <c r="K10" s="3">
        <v>0.86</v>
      </c>
      <c r="L10" s="3">
        <v>1.5</v>
      </c>
      <c r="M10" s="3">
        <v>1.6</v>
      </c>
      <c r="N10" s="3">
        <v>2.2999999999999998</v>
      </c>
      <c r="O10" s="3">
        <v>3</v>
      </c>
      <c r="P10" s="3">
        <v>3.4</v>
      </c>
      <c r="Q10" s="3">
        <v>3.6</v>
      </c>
      <c r="R10" s="3">
        <v>4.3</v>
      </c>
      <c r="S10" s="3">
        <v>4.8</v>
      </c>
      <c r="T10" s="3">
        <v>5.4</v>
      </c>
      <c r="U10" s="3">
        <v>6.4</v>
      </c>
      <c r="V10" s="3">
        <v>7.4</v>
      </c>
      <c r="W10" s="3">
        <v>8</v>
      </c>
      <c r="X10" s="3">
        <v>8.6</v>
      </c>
      <c r="Y10" s="3">
        <v>8.6999999999999993</v>
      </c>
      <c r="Z10" s="3">
        <v>9.1999999999999993</v>
      </c>
      <c r="AA10" s="3">
        <v>9.3000000000000007</v>
      </c>
      <c r="AB10" s="3">
        <v>9.3000000000000007</v>
      </c>
      <c r="AC10" s="3">
        <v>8.9</v>
      </c>
      <c r="AD10" s="3">
        <v>8.6999999999999993</v>
      </c>
      <c r="AE10" s="3">
        <v>8.6999999999999993</v>
      </c>
    </row>
    <row r="11" spans="1:31" ht="12.75" x14ac:dyDescent="0.2">
      <c r="A11" s="1">
        <v>40</v>
      </c>
      <c r="B11" s="3"/>
      <c r="C11" s="3">
        <v>0.14000000000000001</v>
      </c>
      <c r="D11" s="3">
        <v>0.14000000000000001</v>
      </c>
      <c r="E11" s="3">
        <v>0.17</v>
      </c>
      <c r="F11" s="3">
        <v>0.18</v>
      </c>
      <c r="G11" s="3">
        <v>0.22</v>
      </c>
      <c r="H11" s="3">
        <v>0.23</v>
      </c>
      <c r="I11" s="3">
        <v>0.37</v>
      </c>
      <c r="J11" s="3">
        <v>0.85</v>
      </c>
      <c r="K11" s="3">
        <v>0.93</v>
      </c>
      <c r="L11" s="3">
        <v>1.7</v>
      </c>
      <c r="M11" s="3">
        <v>1.8</v>
      </c>
      <c r="N11" s="3">
        <v>2.5</v>
      </c>
      <c r="O11" s="3">
        <v>3.2</v>
      </c>
      <c r="P11" s="3">
        <v>3.6</v>
      </c>
      <c r="Q11" s="3">
        <v>3.8</v>
      </c>
      <c r="R11" s="3">
        <v>4.5999999999999996</v>
      </c>
      <c r="S11" s="3">
        <v>5.2</v>
      </c>
      <c r="T11" s="3">
        <v>5.8</v>
      </c>
      <c r="U11" s="3">
        <v>6.9</v>
      </c>
      <c r="V11" s="3">
        <v>8</v>
      </c>
      <c r="W11" s="3">
        <v>8.6</v>
      </c>
      <c r="X11" s="3">
        <v>9.1999999999999993</v>
      </c>
      <c r="Y11" s="3">
        <v>9.4</v>
      </c>
      <c r="Z11" s="3">
        <v>9.9</v>
      </c>
      <c r="AA11" s="3">
        <v>10</v>
      </c>
      <c r="AB11" s="3">
        <v>10</v>
      </c>
      <c r="AC11" s="3">
        <v>9.6</v>
      </c>
      <c r="AD11" s="3">
        <v>9.4</v>
      </c>
      <c r="AE11" s="3">
        <v>9.4</v>
      </c>
    </row>
    <row r="12" spans="1:31" ht="12.75" x14ac:dyDescent="0.2">
      <c r="A12" s="1">
        <v>50</v>
      </c>
      <c r="B12" s="3"/>
      <c r="C12" s="3">
        <v>0.14000000000000001</v>
      </c>
      <c r="D12" s="3">
        <v>0.14000000000000001</v>
      </c>
      <c r="E12" s="3">
        <v>0.18</v>
      </c>
      <c r="F12" s="3">
        <v>0.19</v>
      </c>
      <c r="G12" s="3">
        <v>0.23</v>
      </c>
      <c r="H12" s="3">
        <v>0.24</v>
      </c>
      <c r="I12" s="3">
        <v>0.39</v>
      </c>
      <c r="J12" s="3">
        <v>0.9</v>
      </c>
      <c r="K12" s="3">
        <v>0.98</v>
      </c>
      <c r="L12" s="3">
        <v>1.8</v>
      </c>
      <c r="M12" s="3">
        <v>1.9</v>
      </c>
      <c r="N12" s="3">
        <v>2.6</v>
      </c>
      <c r="O12" s="3">
        <v>3.4</v>
      </c>
      <c r="P12" s="3">
        <v>3.8</v>
      </c>
      <c r="Q12" s="3">
        <v>4</v>
      </c>
      <c r="R12" s="3">
        <v>4.8</v>
      </c>
      <c r="S12" s="3">
        <v>5.5</v>
      </c>
      <c r="T12" s="3">
        <v>6.1</v>
      </c>
      <c r="U12" s="3">
        <v>7.3</v>
      </c>
      <c r="V12" s="3">
        <v>8.4</v>
      </c>
      <c r="W12" s="3">
        <v>9.1</v>
      </c>
      <c r="X12" s="3">
        <v>9.6999999999999993</v>
      </c>
      <c r="Y12" s="3">
        <v>9.9</v>
      </c>
      <c r="Z12" s="3">
        <v>10.4</v>
      </c>
      <c r="AA12" s="3">
        <v>10.6</v>
      </c>
      <c r="AB12" s="3">
        <v>10.6</v>
      </c>
      <c r="AC12" s="3">
        <v>10.1</v>
      </c>
      <c r="AD12" s="3">
        <v>9.9</v>
      </c>
      <c r="AE12" s="3">
        <v>9.9</v>
      </c>
    </row>
    <row r="13" spans="1:31" ht="12.75" x14ac:dyDescent="0.2">
      <c r="A13" s="1">
        <v>60</v>
      </c>
      <c r="B13" s="3"/>
      <c r="C13" s="3">
        <v>0.15</v>
      </c>
      <c r="D13" s="3">
        <v>0.15</v>
      </c>
      <c r="E13" s="3">
        <v>0.18</v>
      </c>
      <c r="F13" s="3">
        <v>0.2</v>
      </c>
      <c r="G13" s="3">
        <v>0.24</v>
      </c>
      <c r="H13" s="3">
        <v>0.25</v>
      </c>
      <c r="I13" s="3">
        <v>0.4</v>
      </c>
      <c r="J13" s="3">
        <v>0.94</v>
      </c>
      <c r="K13" s="3">
        <v>1</v>
      </c>
      <c r="L13" s="3">
        <v>1.8</v>
      </c>
      <c r="M13" s="3">
        <v>1.9</v>
      </c>
      <c r="N13" s="3">
        <v>2.7</v>
      </c>
      <c r="O13" s="3">
        <v>3.5</v>
      </c>
      <c r="P13" s="3">
        <v>4</v>
      </c>
      <c r="Q13" s="3">
        <v>4.2</v>
      </c>
      <c r="R13" s="3">
        <v>5</v>
      </c>
      <c r="S13" s="3">
        <v>5.7</v>
      </c>
      <c r="T13" s="3">
        <v>6.4</v>
      </c>
      <c r="U13" s="3">
        <v>7.6</v>
      </c>
      <c r="V13" s="3">
        <v>8.6999999999999993</v>
      </c>
      <c r="W13" s="3">
        <v>9.4</v>
      </c>
      <c r="X13" s="3">
        <v>10.1</v>
      </c>
      <c r="Y13" s="3">
        <v>10.3</v>
      </c>
      <c r="Z13" s="3">
        <v>10.9</v>
      </c>
      <c r="AA13" s="3">
        <v>11</v>
      </c>
      <c r="AB13" s="3">
        <v>11</v>
      </c>
      <c r="AC13" s="3">
        <v>10.6</v>
      </c>
      <c r="AD13" s="3">
        <v>10.4</v>
      </c>
      <c r="AE13" s="3">
        <v>10.3</v>
      </c>
    </row>
    <row r="14" spans="1:31" ht="12.75" x14ac:dyDescent="0.2">
      <c r="A14" s="1">
        <v>80</v>
      </c>
      <c r="B14" s="3"/>
      <c r="C14" s="3">
        <v>0.16</v>
      </c>
      <c r="D14" s="3">
        <v>0.16</v>
      </c>
      <c r="E14" s="3">
        <v>0.19</v>
      </c>
      <c r="F14" s="3">
        <v>0.21</v>
      </c>
      <c r="G14" s="3">
        <v>0.25</v>
      </c>
      <c r="H14" s="3">
        <v>0.27</v>
      </c>
      <c r="I14" s="3">
        <v>0.43</v>
      </c>
      <c r="J14" s="3">
        <v>1</v>
      </c>
      <c r="K14" s="3">
        <v>1.1000000000000001</v>
      </c>
      <c r="L14" s="3">
        <v>2</v>
      </c>
      <c r="M14" s="3">
        <v>2.1</v>
      </c>
      <c r="N14" s="3">
        <v>2.9</v>
      </c>
      <c r="O14" s="3">
        <v>3.7</v>
      </c>
      <c r="P14" s="3">
        <v>4.2</v>
      </c>
      <c r="Q14" s="3">
        <v>4.5</v>
      </c>
      <c r="R14" s="3">
        <v>5.4</v>
      </c>
      <c r="S14" s="3">
        <v>6.1</v>
      </c>
      <c r="T14" s="3">
        <v>6.8</v>
      </c>
      <c r="U14" s="3">
        <v>8.1</v>
      </c>
      <c r="V14" s="3">
        <v>9.3000000000000007</v>
      </c>
      <c r="W14" s="3">
        <v>10</v>
      </c>
      <c r="X14" s="3">
        <v>10.8</v>
      </c>
      <c r="Y14" s="3">
        <v>11</v>
      </c>
      <c r="Z14" s="3">
        <v>11.6</v>
      </c>
      <c r="AA14" s="3">
        <v>11.8</v>
      </c>
      <c r="AB14" s="3">
        <v>11.7</v>
      </c>
      <c r="AC14" s="3">
        <v>11.3</v>
      </c>
      <c r="AD14" s="3">
        <v>11.1</v>
      </c>
      <c r="AE14" s="3">
        <v>11</v>
      </c>
    </row>
    <row r="15" spans="1:31" ht="12.75" x14ac:dyDescent="0.2">
      <c r="A15" s="1">
        <v>100</v>
      </c>
      <c r="B15" s="3"/>
      <c r="C15" s="3">
        <v>0.17</v>
      </c>
      <c r="D15" s="3">
        <v>0.17</v>
      </c>
      <c r="E15" s="3">
        <v>0.2</v>
      </c>
      <c r="F15" s="3">
        <v>0.22</v>
      </c>
      <c r="G15" s="3">
        <v>0.26</v>
      </c>
      <c r="H15" s="3">
        <v>0.28000000000000003</v>
      </c>
      <c r="I15" s="3">
        <v>0.45</v>
      </c>
      <c r="J15" s="3">
        <v>1</v>
      </c>
      <c r="K15" s="3">
        <v>1.2</v>
      </c>
      <c r="L15" s="3">
        <v>2.1</v>
      </c>
      <c r="M15" s="3">
        <v>2.2000000000000002</v>
      </c>
      <c r="N15" s="3">
        <v>3</v>
      </c>
      <c r="O15" s="3">
        <v>3.9</v>
      </c>
      <c r="P15" s="3">
        <v>4.4000000000000004</v>
      </c>
      <c r="Q15" s="3">
        <v>4.7</v>
      </c>
      <c r="R15" s="3">
        <v>5.6</v>
      </c>
      <c r="S15" s="3">
        <v>6.4</v>
      </c>
      <c r="T15" s="3">
        <v>7.1</v>
      </c>
      <c r="U15" s="3">
        <v>8.4</v>
      </c>
      <c r="V15" s="3">
        <v>9.6999999999999993</v>
      </c>
      <c r="W15" s="3">
        <v>10.5</v>
      </c>
      <c r="X15" s="3">
        <v>11.3</v>
      </c>
      <c r="Y15" s="3">
        <v>11.5</v>
      </c>
      <c r="Z15" s="3">
        <v>12.1</v>
      </c>
      <c r="AA15" s="3">
        <v>12.3</v>
      </c>
      <c r="AB15" s="3">
        <v>12.3</v>
      </c>
      <c r="AC15" s="3">
        <v>11.8</v>
      </c>
      <c r="AD15" s="3">
        <v>11.6</v>
      </c>
      <c r="AE15" s="3">
        <v>11.6</v>
      </c>
    </row>
    <row r="16" spans="1:31" ht="12.75" x14ac:dyDescent="0.2">
      <c r="A16" s="1">
        <v>200</v>
      </c>
      <c r="B16" s="3"/>
      <c r="C16" s="3">
        <v>0.2</v>
      </c>
      <c r="D16" s="3">
        <v>0.19</v>
      </c>
      <c r="E16" s="3">
        <v>0.23</v>
      </c>
      <c r="F16" s="3">
        <v>0.25</v>
      </c>
      <c r="G16" s="3">
        <v>0.3</v>
      </c>
      <c r="H16" s="3">
        <v>0.32</v>
      </c>
      <c r="I16" s="3">
        <v>0.52</v>
      </c>
      <c r="J16" s="3">
        <v>1.2</v>
      </c>
      <c r="K16" s="3">
        <v>1.3</v>
      </c>
      <c r="L16" s="3">
        <v>2.4</v>
      </c>
      <c r="M16" s="3">
        <v>2.5</v>
      </c>
      <c r="N16" s="3">
        <v>3.5</v>
      </c>
      <c r="O16" s="3">
        <v>4.5</v>
      </c>
      <c r="P16" s="3">
        <v>5.0999999999999996</v>
      </c>
      <c r="Q16" s="3">
        <v>5.4</v>
      </c>
      <c r="R16" s="3">
        <v>6.4</v>
      </c>
      <c r="S16" s="3">
        <v>7.3</v>
      </c>
      <c r="T16" s="3">
        <v>8.1</v>
      </c>
      <c r="U16" s="3">
        <v>9.6</v>
      </c>
      <c r="V16" s="3">
        <v>11.1</v>
      </c>
      <c r="W16" s="3">
        <v>12</v>
      </c>
      <c r="X16" s="3">
        <v>12.8</v>
      </c>
      <c r="Y16" s="3">
        <v>13.1</v>
      </c>
      <c r="Z16" s="3">
        <v>13.8</v>
      </c>
      <c r="AA16" s="3">
        <v>14</v>
      </c>
      <c r="AB16" s="3">
        <v>14</v>
      </c>
      <c r="AC16" s="3">
        <v>13.5</v>
      </c>
      <c r="AD16" s="3">
        <v>13.3</v>
      </c>
      <c r="AE16" s="3">
        <v>13.2</v>
      </c>
    </row>
    <row r="17" spans="1:31" ht="12.75" x14ac:dyDescent="0.2">
      <c r="A17" s="1">
        <v>500</v>
      </c>
      <c r="B17" s="3"/>
      <c r="C17" s="3">
        <v>0.24</v>
      </c>
      <c r="D17" s="3">
        <v>0.23</v>
      </c>
      <c r="E17" s="3">
        <v>0.27</v>
      </c>
      <c r="F17" s="3">
        <v>0.28999999999999998</v>
      </c>
      <c r="G17" s="3">
        <v>0.35</v>
      </c>
      <c r="H17" s="3">
        <v>0.37</v>
      </c>
      <c r="I17" s="3">
        <v>0.6</v>
      </c>
      <c r="J17" s="3">
        <v>1.4</v>
      </c>
      <c r="K17" s="3">
        <v>1.5</v>
      </c>
      <c r="L17" s="3">
        <v>2.7</v>
      </c>
      <c r="M17" s="3">
        <v>2.9</v>
      </c>
      <c r="N17" s="3">
        <v>4</v>
      </c>
      <c r="O17" s="3">
        <v>5.2</v>
      </c>
      <c r="P17" s="3">
        <v>5.9</v>
      </c>
      <c r="Q17" s="3">
        <v>6.2</v>
      </c>
      <c r="R17" s="3">
        <v>7.4</v>
      </c>
      <c r="S17" s="3">
        <v>8.4</v>
      </c>
      <c r="T17" s="3">
        <v>9.4</v>
      </c>
      <c r="U17" s="3">
        <v>11.1</v>
      </c>
      <c r="V17" s="3">
        <v>12.8</v>
      </c>
      <c r="W17" s="3">
        <v>13.8</v>
      </c>
      <c r="X17" s="3">
        <v>14.9</v>
      </c>
      <c r="Y17" s="3">
        <v>15.2</v>
      </c>
      <c r="Z17" s="3">
        <v>16</v>
      </c>
      <c r="AA17" s="3">
        <v>16.3</v>
      </c>
      <c r="AB17" s="3">
        <v>16.3</v>
      </c>
      <c r="AC17" s="3">
        <v>15.7</v>
      </c>
      <c r="AD17" s="3">
        <v>15.5</v>
      </c>
      <c r="AE17" s="3">
        <v>15.4</v>
      </c>
    </row>
    <row r="18" spans="1:31" ht="12.75" x14ac:dyDescent="0.2">
      <c r="A18" s="4">
        <v>1000</v>
      </c>
      <c r="B18" s="3"/>
      <c r="C18" s="3">
        <v>0.28000000000000003</v>
      </c>
      <c r="D18" s="3">
        <v>0.26</v>
      </c>
      <c r="E18" s="3">
        <v>0.3</v>
      </c>
      <c r="F18" s="3">
        <v>0.32</v>
      </c>
      <c r="G18" s="3">
        <v>0.39</v>
      </c>
      <c r="H18" s="3">
        <v>0.41</v>
      </c>
      <c r="I18" s="3">
        <v>0.67</v>
      </c>
      <c r="J18" s="3">
        <v>1.6</v>
      </c>
      <c r="K18" s="3">
        <v>1.7</v>
      </c>
      <c r="L18" s="3">
        <v>3</v>
      </c>
      <c r="M18" s="3">
        <v>3.2</v>
      </c>
      <c r="N18" s="3">
        <v>4.4000000000000004</v>
      </c>
      <c r="O18" s="3">
        <v>5.7</v>
      </c>
      <c r="P18" s="3">
        <v>6.5</v>
      </c>
      <c r="Q18" s="3">
        <v>6.9</v>
      </c>
      <c r="R18" s="3">
        <v>8.1999999999999993</v>
      </c>
      <c r="S18" s="3">
        <v>9.3000000000000007</v>
      </c>
      <c r="T18" s="3">
        <v>10.4</v>
      </c>
      <c r="U18" s="3">
        <v>12.3</v>
      </c>
      <c r="V18" s="3">
        <v>14.1</v>
      </c>
      <c r="W18" s="3">
        <v>15.3</v>
      </c>
      <c r="X18" s="3">
        <v>16.399999999999999</v>
      </c>
      <c r="Y18" s="3">
        <v>16.7</v>
      </c>
      <c r="Z18" s="3">
        <v>17.600000000000001</v>
      </c>
      <c r="AA18" s="3">
        <v>17.899999999999999</v>
      </c>
      <c r="AB18" s="3">
        <v>17.899999999999999</v>
      </c>
      <c r="AC18" s="3">
        <v>17.399999999999999</v>
      </c>
      <c r="AD18" s="3">
        <v>17.100000000000001</v>
      </c>
      <c r="AE18" s="3">
        <v>17.100000000000001</v>
      </c>
    </row>
    <row r="19" spans="1:31" ht="12.75" x14ac:dyDescent="0.2">
      <c r="A19" s="4">
        <v>2000</v>
      </c>
      <c r="B19" s="3"/>
      <c r="C19" s="3">
        <v>0.31</v>
      </c>
      <c r="D19" s="3">
        <v>0.28000000000000003</v>
      </c>
      <c r="E19" s="3">
        <v>0.32</v>
      </c>
      <c r="F19" s="3">
        <v>0.35</v>
      </c>
      <c r="G19" s="3">
        <v>0.42</v>
      </c>
      <c r="H19" s="3">
        <v>0.45</v>
      </c>
      <c r="I19" s="3">
        <v>0.74</v>
      </c>
      <c r="J19" s="3">
        <v>1.7</v>
      </c>
      <c r="K19" s="3">
        <v>1.9</v>
      </c>
      <c r="L19" s="3">
        <v>3.3</v>
      </c>
      <c r="M19" s="3">
        <v>3.5</v>
      </c>
      <c r="N19" s="3">
        <v>4.9000000000000004</v>
      </c>
      <c r="O19" s="3">
        <v>6.3</v>
      </c>
      <c r="P19" s="3">
        <v>7.1</v>
      </c>
      <c r="Q19" s="3">
        <v>7.6</v>
      </c>
      <c r="R19" s="3">
        <v>9</v>
      </c>
      <c r="S19" s="3">
        <v>10.199999999999999</v>
      </c>
      <c r="T19" s="3">
        <v>11.3</v>
      </c>
      <c r="U19" s="3">
        <v>13.4</v>
      </c>
      <c r="V19" s="3">
        <v>15.5</v>
      </c>
      <c r="W19" s="3">
        <v>16.7</v>
      </c>
      <c r="X19" s="3">
        <v>17.899999999999999</v>
      </c>
      <c r="Y19" s="3">
        <v>18.2</v>
      </c>
      <c r="Z19" s="3">
        <v>19.2</v>
      </c>
      <c r="AA19" s="3">
        <v>19.600000000000001</v>
      </c>
      <c r="AB19" s="3">
        <v>19.600000000000001</v>
      </c>
      <c r="AC19" s="3">
        <v>19</v>
      </c>
      <c r="AD19" s="3">
        <v>18.7</v>
      </c>
      <c r="AE19" s="3">
        <v>18.7</v>
      </c>
    </row>
    <row r="20" spans="1:31" ht="12.75" x14ac:dyDescent="0.2">
      <c r="A20" s="4">
        <v>5000</v>
      </c>
      <c r="B20" s="3"/>
      <c r="C20" s="3">
        <v>0.35</v>
      </c>
      <c r="D20" s="3">
        <v>0.32</v>
      </c>
      <c r="E20" s="3">
        <v>0.36</v>
      </c>
      <c r="F20" s="3">
        <v>0.39</v>
      </c>
      <c r="G20" s="3">
        <v>0.47</v>
      </c>
      <c r="H20" s="3">
        <v>0.5</v>
      </c>
      <c r="I20" s="3">
        <v>0.82</v>
      </c>
      <c r="J20" s="3">
        <v>1.9</v>
      </c>
      <c r="K20" s="3">
        <v>2.1</v>
      </c>
      <c r="L20" s="3">
        <v>3.7</v>
      </c>
      <c r="M20" s="3">
        <v>3.9</v>
      </c>
      <c r="N20" s="3">
        <v>5.4</v>
      </c>
      <c r="O20" s="3">
        <v>7</v>
      </c>
      <c r="P20" s="3">
        <v>8</v>
      </c>
      <c r="Q20" s="3">
        <v>8.4</v>
      </c>
      <c r="R20" s="3">
        <v>10</v>
      </c>
      <c r="S20" s="3">
        <v>11.3</v>
      </c>
      <c r="T20" s="3">
        <v>12.6</v>
      </c>
      <c r="U20" s="3">
        <v>14.9</v>
      </c>
      <c r="V20" s="3">
        <v>17.2</v>
      </c>
      <c r="W20" s="3">
        <v>18.5</v>
      </c>
      <c r="X20" s="3">
        <v>19.8</v>
      </c>
      <c r="Y20" s="3">
        <v>20.3</v>
      </c>
      <c r="Z20" s="3">
        <v>21.4</v>
      </c>
      <c r="AA20" s="3">
        <v>21.8</v>
      </c>
      <c r="AB20" s="3">
        <v>21.8</v>
      </c>
      <c r="AC20" s="3">
        <v>21.2</v>
      </c>
      <c r="AD20" s="3">
        <v>20.9</v>
      </c>
      <c r="AE20" s="3">
        <v>20.9</v>
      </c>
    </row>
    <row r="21" spans="1:31" ht="12.75" x14ac:dyDescent="0.2">
      <c r="A21" s="4">
        <v>10000</v>
      </c>
      <c r="B21" s="3"/>
      <c r="C21" s="3">
        <v>0.38</v>
      </c>
      <c r="D21" s="3">
        <v>0.35</v>
      </c>
      <c r="E21" s="3">
        <v>0.39</v>
      </c>
      <c r="F21" s="3">
        <v>0.42</v>
      </c>
      <c r="G21" s="3">
        <v>0.51</v>
      </c>
      <c r="H21" s="3">
        <v>0.54</v>
      </c>
      <c r="I21" s="3">
        <v>0.89</v>
      </c>
      <c r="J21" s="3">
        <v>2.1</v>
      </c>
      <c r="K21" s="3">
        <v>2.2999999999999998</v>
      </c>
      <c r="L21" s="3">
        <v>4</v>
      </c>
      <c r="M21" s="3">
        <v>4.2</v>
      </c>
      <c r="N21" s="3">
        <v>5.8</v>
      </c>
      <c r="O21" s="3">
        <v>7.6</v>
      </c>
      <c r="P21" s="3">
        <v>8.6</v>
      </c>
      <c r="Q21" s="3">
        <v>9.1</v>
      </c>
      <c r="R21" s="3">
        <v>10.8</v>
      </c>
      <c r="S21" s="3">
        <v>12.2</v>
      </c>
      <c r="T21" s="3">
        <v>13.5</v>
      </c>
      <c r="U21" s="3">
        <v>16</v>
      </c>
      <c r="V21" s="3">
        <v>18.5</v>
      </c>
      <c r="W21" s="3">
        <v>19.899999999999999</v>
      </c>
      <c r="X21" s="3">
        <v>21.3</v>
      </c>
      <c r="Y21" s="3">
        <v>21.8</v>
      </c>
      <c r="Z21" s="3">
        <v>23</v>
      </c>
      <c r="AA21" s="3">
        <v>23.4</v>
      </c>
      <c r="AB21" s="3">
        <v>23.5</v>
      </c>
      <c r="AC21" s="3">
        <v>22.9</v>
      </c>
      <c r="AD21" s="3">
        <v>22.5</v>
      </c>
      <c r="AE21" s="3">
        <v>22.5</v>
      </c>
    </row>
    <row r="22" spans="1:31" ht="12.75" x14ac:dyDescent="0.2">
      <c r="A22" s="4">
        <v>20000</v>
      </c>
      <c r="B22" s="3"/>
      <c r="C22" s="3">
        <v>0.42</v>
      </c>
      <c r="D22" s="3">
        <v>0.38</v>
      </c>
      <c r="E22" s="3">
        <v>0.42</v>
      </c>
      <c r="F22" s="3">
        <v>0.45</v>
      </c>
      <c r="G22" s="3">
        <v>0.55000000000000004</v>
      </c>
      <c r="H22" s="3">
        <v>0.57999999999999996</v>
      </c>
      <c r="I22" s="3">
        <v>0.95</v>
      </c>
      <c r="J22" s="3">
        <v>2.2000000000000002</v>
      </c>
      <c r="K22" s="3">
        <v>2.4</v>
      </c>
      <c r="L22" s="3">
        <v>4.3</v>
      </c>
      <c r="M22" s="3">
        <v>4.5</v>
      </c>
      <c r="N22" s="3">
        <v>6.3</v>
      </c>
      <c r="O22" s="3">
        <v>8.1</v>
      </c>
      <c r="P22" s="3">
        <v>9.1999999999999993</v>
      </c>
      <c r="Q22" s="3">
        <v>9.6999999999999993</v>
      </c>
      <c r="R22" s="3">
        <v>11.5</v>
      </c>
      <c r="S22" s="3">
        <v>13</v>
      </c>
      <c r="T22" s="3">
        <v>14.5</v>
      </c>
      <c r="U22" s="3">
        <v>17.2</v>
      </c>
      <c r="V22" s="3">
        <v>19.7</v>
      </c>
      <c r="W22" s="3">
        <v>21.3</v>
      </c>
      <c r="X22" s="3">
        <v>22.8</v>
      </c>
      <c r="Y22" s="3">
        <v>23.3</v>
      </c>
      <c r="Z22" s="3">
        <v>24.6</v>
      </c>
      <c r="AA22" s="3">
        <v>25.1</v>
      </c>
      <c r="AB22" s="3">
        <v>25.1</v>
      </c>
      <c r="AC22" s="3">
        <v>24.5</v>
      </c>
      <c r="AD22" s="3">
        <v>24.2</v>
      </c>
      <c r="AE22" s="3">
        <v>24.1</v>
      </c>
    </row>
    <row r="23" spans="1:31" ht="12.75" x14ac:dyDescent="0.2">
      <c r="A23" s="4">
        <v>50000</v>
      </c>
      <c r="B23" s="3"/>
      <c r="C23" s="3">
        <v>0.46</v>
      </c>
      <c r="D23" s="3">
        <v>0.42</v>
      </c>
      <c r="E23" s="3">
        <v>0.46</v>
      </c>
      <c r="F23" s="3">
        <v>0.49</v>
      </c>
      <c r="G23" s="3">
        <v>0.59</v>
      </c>
      <c r="H23" s="3">
        <v>0.64</v>
      </c>
      <c r="I23" s="3">
        <v>1</v>
      </c>
      <c r="J23" s="3">
        <v>2.4</v>
      </c>
      <c r="K23" s="3">
        <v>2.6</v>
      </c>
      <c r="L23" s="3">
        <v>4.7</v>
      </c>
      <c r="M23" s="3">
        <v>4.9000000000000004</v>
      </c>
      <c r="N23" s="3">
        <v>6.8</v>
      </c>
      <c r="O23" s="3">
        <v>8.8000000000000007</v>
      </c>
      <c r="P23" s="3">
        <v>10</v>
      </c>
      <c r="Q23" s="3">
        <v>10.6</v>
      </c>
      <c r="R23" s="3">
        <v>12.5</v>
      </c>
      <c r="S23" s="3">
        <v>14.2</v>
      </c>
      <c r="T23" s="3">
        <v>15.7</v>
      </c>
      <c r="U23" s="3">
        <v>18.600000000000001</v>
      </c>
      <c r="V23" s="3">
        <v>21.4</v>
      </c>
      <c r="W23" s="3">
        <v>23.1</v>
      </c>
      <c r="X23" s="3">
        <v>24.7</v>
      </c>
      <c r="Y23" s="3">
        <v>25.3</v>
      </c>
      <c r="Z23" s="3">
        <v>26.7</v>
      </c>
      <c r="AA23" s="3">
        <v>27.2</v>
      </c>
      <c r="AB23" s="3">
        <v>27.3</v>
      </c>
      <c r="AC23" s="3">
        <v>26.7</v>
      </c>
      <c r="AD23" s="3">
        <v>26.3</v>
      </c>
      <c r="AE23" s="3">
        <v>26.3</v>
      </c>
    </row>
    <row r="24" spans="1:31" ht="12.75" x14ac:dyDescent="0.2">
      <c r="A24" s="4">
        <v>100000</v>
      </c>
      <c r="B24" s="3"/>
      <c r="C24" s="3">
        <v>0.5</v>
      </c>
      <c r="D24" s="3">
        <v>0.46</v>
      </c>
      <c r="E24" s="3">
        <v>0.49</v>
      </c>
      <c r="F24" s="3">
        <v>0.52</v>
      </c>
      <c r="G24" s="3">
        <v>0.63</v>
      </c>
      <c r="H24" s="3">
        <v>0.68</v>
      </c>
      <c r="I24" s="3">
        <v>1.1000000000000001</v>
      </c>
      <c r="J24" s="3">
        <v>2.6</v>
      </c>
      <c r="K24" s="3">
        <v>2.8</v>
      </c>
      <c r="L24" s="3">
        <v>5</v>
      </c>
      <c r="M24" s="3">
        <v>5.2</v>
      </c>
      <c r="N24" s="3">
        <v>7.2</v>
      </c>
      <c r="O24" s="3">
        <v>9.3000000000000007</v>
      </c>
      <c r="P24" s="3">
        <v>10.6</v>
      </c>
      <c r="Q24" s="3">
        <v>11.2</v>
      </c>
      <c r="R24" s="3">
        <v>13.3</v>
      </c>
      <c r="S24" s="3">
        <v>15</v>
      </c>
      <c r="T24" s="3">
        <v>16.7</v>
      </c>
      <c r="U24" s="3">
        <v>19.7</v>
      </c>
      <c r="V24" s="3">
        <v>22.7</v>
      </c>
      <c r="W24" s="3">
        <v>24.5</v>
      </c>
      <c r="X24" s="3">
        <v>26.2</v>
      </c>
      <c r="Y24" s="3">
        <v>26.8</v>
      </c>
      <c r="Z24" s="3">
        <v>28.3</v>
      </c>
      <c r="AA24" s="3">
        <v>28.9</v>
      </c>
      <c r="AB24" s="3">
        <v>29</v>
      </c>
      <c r="AC24" s="3">
        <v>28.3</v>
      </c>
      <c r="AD24" s="3">
        <v>28</v>
      </c>
      <c r="AE24" s="3">
        <v>27.9</v>
      </c>
    </row>
    <row r="25" spans="1:31" ht="12.75" x14ac:dyDescent="0.2">
      <c r="A25" s="4">
        <v>200000</v>
      </c>
      <c r="B25" s="3"/>
      <c r="C25" s="3">
        <v>0.53</v>
      </c>
      <c r="D25" s="3">
        <v>0.49</v>
      </c>
      <c r="E25" s="3">
        <v>0.52</v>
      </c>
      <c r="F25" s="3">
        <v>0.55000000000000004</v>
      </c>
      <c r="G25" s="3">
        <v>0.67</v>
      </c>
      <c r="H25" s="3">
        <v>0.72</v>
      </c>
      <c r="I25" s="3">
        <v>1.2</v>
      </c>
      <c r="J25" s="3">
        <v>2.7</v>
      </c>
      <c r="K25" s="3">
        <v>3</v>
      </c>
      <c r="L25" s="3">
        <v>5.3</v>
      </c>
      <c r="M25" s="3">
        <v>5.5</v>
      </c>
      <c r="N25" s="3">
        <v>7.7</v>
      </c>
      <c r="O25" s="3">
        <v>9.9</v>
      </c>
      <c r="P25" s="3">
        <v>11.2</v>
      </c>
      <c r="Q25" s="3">
        <v>11.8</v>
      </c>
      <c r="R25" s="3">
        <v>14.1</v>
      </c>
      <c r="S25" s="3">
        <v>15.9</v>
      </c>
      <c r="T25" s="3">
        <v>17.600000000000001</v>
      </c>
      <c r="U25" s="3">
        <v>20.9</v>
      </c>
      <c r="V25" s="3">
        <v>24</v>
      </c>
      <c r="W25" s="3">
        <v>25.8</v>
      </c>
      <c r="X25" s="3">
        <v>27.7</v>
      </c>
      <c r="Y25" s="3">
        <v>28.3</v>
      </c>
      <c r="Z25" s="3">
        <v>29.9</v>
      </c>
      <c r="AA25" s="3">
        <v>30.5</v>
      </c>
      <c r="AB25" s="3">
        <v>30.6</v>
      </c>
      <c r="AC25" s="3">
        <v>29.9</v>
      </c>
      <c r="AD25" s="3">
        <v>29.6</v>
      </c>
      <c r="AE25" s="3">
        <v>29.5</v>
      </c>
    </row>
    <row r="26" spans="1:31" ht="12.75" x14ac:dyDescent="0.2">
      <c r="A26" s="4">
        <v>500000</v>
      </c>
      <c r="B26" s="3"/>
      <c r="C26" s="3">
        <v>0.57999999999999996</v>
      </c>
      <c r="D26" s="3">
        <v>0.53</v>
      </c>
      <c r="E26" s="3">
        <v>0.56000000000000005</v>
      </c>
      <c r="F26" s="3">
        <v>0.6</v>
      </c>
      <c r="G26" s="3">
        <v>0.72</v>
      </c>
      <c r="H26" s="3">
        <v>0.77</v>
      </c>
      <c r="I26" s="3">
        <v>1.2</v>
      </c>
      <c r="J26" s="3">
        <v>2.9</v>
      </c>
      <c r="K26" s="3">
        <v>3.2</v>
      </c>
      <c r="L26" s="3">
        <v>5.6</v>
      </c>
      <c r="M26" s="3">
        <v>5.9</v>
      </c>
      <c r="N26" s="3">
        <v>8.1999999999999993</v>
      </c>
      <c r="O26" s="3">
        <v>10.6</v>
      </c>
      <c r="P26" s="3">
        <v>12</v>
      </c>
      <c r="Q26" s="3">
        <v>12.7</v>
      </c>
      <c r="R26" s="3">
        <v>15.1</v>
      </c>
      <c r="S26" s="3">
        <v>17</v>
      </c>
      <c r="T26" s="3">
        <v>18.899999999999999</v>
      </c>
      <c r="U26" s="3">
        <v>22.3</v>
      </c>
      <c r="V26" s="3">
        <v>25.7</v>
      </c>
      <c r="W26" s="3">
        <v>27.7</v>
      </c>
      <c r="X26" s="3">
        <v>29.6</v>
      </c>
      <c r="Y26" s="3">
        <v>30.2</v>
      </c>
      <c r="Z26" s="3">
        <v>32</v>
      </c>
      <c r="AA26" s="3">
        <v>32.6</v>
      </c>
      <c r="AB26" s="3">
        <v>32.799999999999997</v>
      </c>
      <c r="AC26" s="3">
        <v>32.1</v>
      </c>
      <c r="AD26" s="3">
        <v>31.7</v>
      </c>
      <c r="AE26" s="3">
        <v>31.6</v>
      </c>
    </row>
    <row r="27" spans="1:31" ht="12.75" x14ac:dyDescent="0.2">
      <c r="A27" s="4">
        <v>1000000</v>
      </c>
      <c r="B27" s="3"/>
      <c r="C27" s="3">
        <v>0.61</v>
      </c>
      <c r="D27" s="3">
        <v>0.56000000000000005</v>
      </c>
      <c r="E27" s="3">
        <v>0.59</v>
      </c>
      <c r="F27" s="3">
        <v>0.63</v>
      </c>
      <c r="G27" s="3">
        <v>0.75</v>
      </c>
      <c r="H27" s="3">
        <v>0.81</v>
      </c>
      <c r="I27" s="3">
        <v>1.3</v>
      </c>
      <c r="J27" s="3">
        <v>3.1</v>
      </c>
      <c r="K27" s="3">
        <v>3.4</v>
      </c>
      <c r="L27" s="3">
        <v>5.9</v>
      </c>
      <c r="M27" s="3">
        <v>6.2</v>
      </c>
      <c r="N27" s="3">
        <v>8.6</v>
      </c>
      <c r="O27" s="3">
        <v>11.1</v>
      </c>
      <c r="P27" s="3">
        <v>12.6</v>
      </c>
      <c r="Q27" s="3">
        <v>13.3</v>
      </c>
      <c r="R27" s="3">
        <v>15.8</v>
      </c>
      <c r="S27" s="3">
        <v>17.899999999999999</v>
      </c>
      <c r="T27" s="3">
        <v>19.8</v>
      </c>
      <c r="U27" s="3">
        <v>23.4</v>
      </c>
      <c r="V27" s="3">
        <v>27</v>
      </c>
      <c r="W27" s="3">
        <v>29</v>
      </c>
      <c r="X27" s="3">
        <v>31.1</v>
      </c>
      <c r="Y27" s="3">
        <v>31.7</v>
      </c>
      <c r="Z27" s="3">
        <v>33.5</v>
      </c>
      <c r="AA27" s="3">
        <v>34.200000000000003</v>
      </c>
      <c r="AB27" s="3">
        <v>34.4</v>
      </c>
      <c r="AC27" s="3">
        <v>33.700000000000003</v>
      </c>
      <c r="AD27" s="3">
        <v>33.299999999999997</v>
      </c>
      <c r="AE27" s="3">
        <v>33.299999999999997</v>
      </c>
    </row>
    <row r="28" spans="1:31" ht="12.75" x14ac:dyDescent="0.2">
      <c r="A28" s="4">
        <v>2000000</v>
      </c>
      <c r="B28" s="3"/>
      <c r="C28" s="3">
        <v>0.65</v>
      </c>
      <c r="D28" s="3">
        <v>0.59</v>
      </c>
      <c r="E28" s="3">
        <v>0.62</v>
      </c>
      <c r="F28" s="3">
        <v>0.66</v>
      </c>
      <c r="G28" s="3">
        <v>0.79</v>
      </c>
      <c r="H28" s="3">
        <v>0.85</v>
      </c>
      <c r="I28" s="3">
        <v>1.4</v>
      </c>
      <c r="J28" s="3">
        <v>3.2</v>
      </c>
      <c r="K28" s="3">
        <v>3.5</v>
      </c>
      <c r="L28" s="3">
        <v>6.2</v>
      </c>
      <c r="M28" s="3">
        <v>6.6</v>
      </c>
      <c r="N28" s="3">
        <v>9.1</v>
      </c>
      <c r="O28" s="3">
        <v>11.6</v>
      </c>
      <c r="P28" s="3">
        <v>13.2</v>
      </c>
      <c r="Q28" s="3">
        <v>14</v>
      </c>
      <c r="R28" s="3">
        <v>16.600000000000001</v>
      </c>
      <c r="S28" s="3">
        <v>18.7</v>
      </c>
      <c r="T28" s="3">
        <v>20.8</v>
      </c>
      <c r="U28" s="3">
        <v>24.5</v>
      </c>
      <c r="V28" s="3">
        <v>28.2</v>
      </c>
      <c r="W28" s="3">
        <v>30</v>
      </c>
      <c r="X28" s="3">
        <v>32.5</v>
      </c>
      <c r="Y28" s="3">
        <v>33.200000000000003</v>
      </c>
      <c r="Z28" s="3">
        <v>35.1</v>
      </c>
      <c r="AA28" s="3">
        <v>35.799999999999997</v>
      </c>
      <c r="AB28" s="3">
        <v>36</v>
      </c>
      <c r="AC28" s="3">
        <v>35.299999999999997</v>
      </c>
      <c r="AD28" s="3">
        <v>34.9</v>
      </c>
      <c r="AE28" s="3">
        <v>34.9</v>
      </c>
    </row>
    <row r="29" spans="1:31" ht="12.75" x14ac:dyDescent="0.2">
      <c r="A29" s="4">
        <v>5000000</v>
      </c>
      <c r="B29" s="3"/>
      <c r="C29" s="3">
        <v>0.69</v>
      </c>
      <c r="D29" s="3">
        <v>0.64</v>
      </c>
      <c r="E29" s="3">
        <v>0.66</v>
      </c>
      <c r="F29" s="3">
        <v>0.71</v>
      </c>
      <c r="G29" s="3">
        <v>0.84</v>
      </c>
      <c r="H29" s="3">
        <v>0.9</v>
      </c>
      <c r="I29" s="3">
        <v>1.5</v>
      </c>
      <c r="J29" s="3">
        <v>3.4</v>
      </c>
      <c r="K29" s="3">
        <v>3.7</v>
      </c>
      <c r="L29" s="3">
        <v>6.6</v>
      </c>
      <c r="M29" s="3">
        <v>7</v>
      </c>
      <c r="N29" s="3">
        <v>9.6</v>
      </c>
      <c r="O29" s="3">
        <v>12.4</v>
      </c>
      <c r="P29" s="3">
        <v>14</v>
      </c>
      <c r="Q29" s="3">
        <v>14.8</v>
      </c>
      <c r="R29" s="3">
        <v>17.600000000000001</v>
      </c>
      <c r="S29" s="3">
        <v>19.8</v>
      </c>
      <c r="T29" s="3">
        <v>22</v>
      </c>
      <c r="U29" s="3">
        <v>26</v>
      </c>
      <c r="V29" s="3">
        <v>29.9</v>
      </c>
      <c r="W29" s="3">
        <v>32.200000000000003</v>
      </c>
      <c r="X29" s="3">
        <v>34.4</v>
      </c>
      <c r="Y29" s="3">
        <v>35.1</v>
      </c>
      <c r="Z29" s="3">
        <v>37.200000000000003</v>
      </c>
      <c r="AA29" s="3">
        <v>37.9</v>
      </c>
      <c r="AB29" s="3">
        <v>38.200000000000003</v>
      </c>
      <c r="AC29" s="3">
        <v>37.5</v>
      </c>
      <c r="AD29" s="3">
        <v>37.1</v>
      </c>
      <c r="AE29" s="3">
        <v>37</v>
      </c>
    </row>
    <row r="30" spans="1:31" ht="12.75" x14ac:dyDescent="0.2">
      <c r="A30" s="4">
        <v>10000000</v>
      </c>
      <c r="B30" s="3"/>
      <c r="C30" s="3">
        <v>0.72</v>
      </c>
      <c r="D30" s="3">
        <v>0.69</v>
      </c>
      <c r="E30" s="3">
        <v>0.7</v>
      </c>
      <c r="F30" s="3">
        <v>0.74</v>
      </c>
      <c r="G30" s="3">
        <v>0.87</v>
      </c>
      <c r="H30" s="3">
        <v>0.94</v>
      </c>
      <c r="I30" s="3">
        <v>1.5</v>
      </c>
      <c r="J30" s="3">
        <v>3.6</v>
      </c>
      <c r="K30" s="3">
        <v>3.9</v>
      </c>
      <c r="L30" s="3">
        <v>6.9</v>
      </c>
      <c r="M30" s="3">
        <v>7.3</v>
      </c>
      <c r="N30" s="3">
        <v>10</v>
      </c>
      <c r="O30" s="3">
        <v>12.9</v>
      </c>
      <c r="P30" s="3">
        <v>14.6</v>
      </c>
      <c r="Q30" s="3">
        <v>15.4</v>
      </c>
      <c r="R30" s="3">
        <v>18.3</v>
      </c>
      <c r="S30" s="3">
        <v>20.7</v>
      </c>
      <c r="T30" s="3">
        <v>22.9</v>
      </c>
      <c r="U30" s="3">
        <v>27.1</v>
      </c>
      <c r="V30" s="3">
        <v>31.1</v>
      </c>
      <c r="W30" s="3">
        <v>33.5</v>
      </c>
      <c r="X30" s="3">
        <v>35.799999999999997</v>
      </c>
      <c r="Y30" s="3">
        <v>36.6</v>
      </c>
      <c r="Z30" s="3">
        <v>38.700000000000003</v>
      </c>
      <c r="AA30" s="3">
        <v>39.5</v>
      </c>
      <c r="AB30" s="3">
        <v>39.799999999999997</v>
      </c>
      <c r="AC30" s="3">
        <v>39.1</v>
      </c>
      <c r="AD30" s="3">
        <v>38.700000000000003</v>
      </c>
      <c r="AE30" s="3">
        <v>38.6</v>
      </c>
    </row>
    <row r="31" spans="1:31" ht="12.75" x14ac:dyDescent="0.2">
      <c r="A31" s="1" t="s">
        <v>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>
        <v>0.98299999999999998</v>
      </c>
      <c r="O31" s="3">
        <v>0.98399999999999999</v>
      </c>
      <c r="P31" s="3">
        <v>0.98399999999999999</v>
      </c>
      <c r="Q31" s="3">
        <v>0.98399999999999999</v>
      </c>
      <c r="R31" s="3">
        <v>0.98399999999999999</v>
      </c>
      <c r="S31" s="3">
        <v>0.98499999999999999</v>
      </c>
      <c r="T31" s="3">
        <v>0.98599999999999999</v>
      </c>
      <c r="U31" s="3">
        <v>0.98599999999999999</v>
      </c>
      <c r="V31" s="3">
        <v>0.98699999999999999</v>
      </c>
      <c r="W31" s="3">
        <v>0.98799999999999999</v>
      </c>
      <c r="X31" s="3">
        <v>0.98899999999999999</v>
      </c>
      <c r="Y31" s="3">
        <v>0.98899999999999999</v>
      </c>
      <c r="Z31" s="3">
        <v>0.99</v>
      </c>
      <c r="AA31" s="3">
        <v>0.99</v>
      </c>
      <c r="AB31" s="3">
        <v>0.99299999999999999</v>
      </c>
      <c r="AC31" s="3">
        <v>0.99399999999999999</v>
      </c>
      <c r="AD31" s="3">
        <v>0.995</v>
      </c>
      <c r="AE31" s="3">
        <v>0.996</v>
      </c>
    </row>
  </sheetData>
  <mergeCells count="3">
    <mergeCell ref="A2:A3"/>
    <mergeCell ref="B2:AE2"/>
    <mergeCell ref="A1:AE1"/>
  </mergeCells>
  <conditionalFormatting sqref="A5:AE31">
    <cfRule type="expression" dxfId="0" priority="1">
      <formula>ISODD(ROW(C5))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Толщина защиты из бетона</vt:lpstr>
      <vt:lpstr>Толщина защиты из железа</vt:lpstr>
      <vt:lpstr>Толщина защиты из свинца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</dc:creator>
  <cp:lastModifiedBy>Пользователь Windows</cp:lastModifiedBy>
  <dcterms:created xsi:type="dcterms:W3CDTF">2018-03-31T13:23:56Z</dcterms:created>
  <dcterms:modified xsi:type="dcterms:W3CDTF">2018-03-31T13:23:56Z</dcterms:modified>
</cp:coreProperties>
</file>